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akak\Desktop\"/>
    </mc:Choice>
  </mc:AlternateContent>
  <xr:revisionPtr revIDLastSave="0" documentId="13_ncr:1_{32112984-A434-4FA1-A4CC-368837FC3B48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はじめに" sheetId="1" r:id="rId1"/>
    <sheet name="練習1 基本の確率" sheetId="2" r:id="rId2"/>
    <sheet name="練習2 独立・条件付" sheetId="3" r:id="rId3"/>
    <sheet name="練習3 ベイズ" sheetId="4" r:id="rId4"/>
    <sheet name="大数の法則" sheetId="5" r:id="rId5"/>
    <sheet name="ベイズの電卓" sheetId="6" r:id="rId6"/>
    <sheet name="100人ツリー" sheetId="7" r:id="rId7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016" i="5" l="1"/>
  <c r="C1016" i="5"/>
  <c r="B1017" i="5"/>
  <c r="C1017" i="5"/>
  <c r="B1018" i="5"/>
  <c r="C1018" i="5"/>
  <c r="B1019" i="5"/>
  <c r="C1019" i="5"/>
  <c r="B1020" i="5"/>
  <c r="C1020" i="5"/>
  <c r="B1021" i="5"/>
  <c r="C1021" i="5"/>
  <c r="B1022" i="5"/>
  <c r="C1022" i="5"/>
  <c r="B1023" i="5"/>
  <c r="C1023" i="5"/>
  <c r="B1024" i="5"/>
  <c r="C1024" i="5"/>
  <c r="B1025" i="5"/>
  <c r="C1025" i="5"/>
  <c r="B1026" i="5"/>
  <c r="C1026" i="5"/>
  <c r="B1027" i="5"/>
  <c r="C1027" i="5"/>
  <c r="B1028" i="5"/>
  <c r="C1028" i="5"/>
  <c r="B1029" i="5"/>
  <c r="C1029" i="5"/>
  <c r="B1030" i="5"/>
  <c r="C1030" i="5"/>
  <c r="B1031" i="5"/>
  <c r="C1031" i="5"/>
  <c r="B1032" i="5"/>
  <c r="C1032" i="5"/>
  <c r="B1033" i="5"/>
  <c r="C1033" i="5"/>
  <c r="B1034" i="5"/>
  <c r="C1034" i="5"/>
  <c r="B1035" i="5"/>
  <c r="C1035" i="5"/>
  <c r="B1036" i="5"/>
  <c r="C1036" i="5"/>
  <c r="B1037" i="5"/>
  <c r="C1037" i="5"/>
  <c r="B1038" i="5"/>
  <c r="C1038" i="5"/>
  <c r="B1039" i="5"/>
  <c r="C1039" i="5"/>
  <c r="B1040" i="5"/>
  <c r="C1040" i="5"/>
  <c r="B1041" i="5"/>
  <c r="C1041" i="5"/>
  <c r="B1042" i="5"/>
  <c r="C1042" i="5"/>
  <c r="B1043" i="5"/>
  <c r="C1043" i="5"/>
  <c r="B1044" i="5"/>
  <c r="C1044" i="5"/>
  <c r="B1045" i="5"/>
  <c r="C1045" i="5"/>
  <c r="B1046" i="5"/>
  <c r="C1046" i="5"/>
  <c r="B1047" i="5"/>
  <c r="C1047" i="5"/>
  <c r="B1048" i="5"/>
  <c r="C1048" i="5"/>
  <c r="B1049" i="5"/>
  <c r="C1049" i="5"/>
  <c r="B1050" i="5"/>
  <c r="C1050" i="5"/>
  <c r="B1051" i="5"/>
  <c r="C1051" i="5"/>
  <c r="B1052" i="5"/>
  <c r="C1052" i="5"/>
  <c r="B1053" i="5"/>
  <c r="C1053" i="5"/>
  <c r="B1054" i="5"/>
  <c r="C1054" i="5"/>
  <c r="B1055" i="5"/>
  <c r="C1055" i="5"/>
  <c r="B1056" i="5"/>
  <c r="C1056" i="5"/>
  <c r="B1057" i="5"/>
  <c r="C1057" i="5"/>
  <c r="B1058" i="5"/>
  <c r="C1058" i="5"/>
  <c r="B1059" i="5"/>
  <c r="C1059" i="5"/>
  <c r="B1060" i="5"/>
  <c r="C1060" i="5"/>
  <c r="B1061" i="5"/>
  <c r="C1061" i="5"/>
  <c r="B1062" i="5"/>
  <c r="C1062" i="5"/>
  <c r="B1063" i="5"/>
  <c r="C1063" i="5"/>
  <c r="B1064" i="5"/>
  <c r="C1064" i="5"/>
  <c r="B1065" i="5"/>
  <c r="C1065" i="5"/>
  <c r="B1066" i="5"/>
  <c r="C1066" i="5"/>
  <c r="B1067" i="5"/>
  <c r="C1067" i="5"/>
  <c r="B1068" i="5"/>
  <c r="C1068" i="5"/>
  <c r="B1069" i="5"/>
  <c r="C1069" i="5"/>
  <c r="B1070" i="5"/>
  <c r="C1070" i="5"/>
  <c r="B1071" i="5"/>
  <c r="C1071" i="5"/>
  <c r="B1072" i="5"/>
  <c r="C1072" i="5"/>
  <c r="B1073" i="5"/>
  <c r="C1073" i="5"/>
  <c r="B1074" i="5"/>
  <c r="C1074" i="5"/>
  <c r="B1075" i="5"/>
  <c r="C1075" i="5"/>
  <c r="B1076" i="5"/>
  <c r="C1076" i="5"/>
  <c r="B1077" i="5"/>
  <c r="C1077" i="5"/>
  <c r="B1078" i="5"/>
  <c r="C1078" i="5"/>
  <c r="B1079" i="5"/>
  <c r="C1079" i="5"/>
  <c r="B1080" i="5"/>
  <c r="C1080" i="5"/>
  <c r="B1081" i="5"/>
  <c r="C1081" i="5"/>
  <c r="B1082" i="5"/>
  <c r="C1082" i="5"/>
  <c r="B1083" i="5"/>
  <c r="C1083" i="5"/>
  <c r="B1084" i="5"/>
  <c r="C1084" i="5"/>
  <c r="B1085" i="5"/>
  <c r="C1085" i="5"/>
  <c r="B1086" i="5"/>
  <c r="C1086" i="5"/>
  <c r="B1087" i="5"/>
  <c r="C1087" i="5"/>
  <c r="B1088" i="5"/>
  <c r="C1088" i="5"/>
  <c r="B1089" i="5"/>
  <c r="C1089" i="5"/>
  <c r="B1090" i="5"/>
  <c r="C1090" i="5"/>
  <c r="B1091" i="5"/>
  <c r="C1091" i="5"/>
  <c r="B1092" i="5"/>
  <c r="C1092" i="5"/>
  <c r="B1093" i="5"/>
  <c r="C1093" i="5"/>
  <c r="B1094" i="5"/>
  <c r="C1094" i="5"/>
  <c r="B1095" i="5"/>
  <c r="C1095" i="5"/>
  <c r="B1096" i="5"/>
  <c r="C1096" i="5"/>
  <c r="B1097" i="5"/>
  <c r="C1097" i="5"/>
  <c r="B1098" i="5"/>
  <c r="C1098" i="5"/>
  <c r="B1099" i="5"/>
  <c r="C1099" i="5"/>
  <c r="B1100" i="5"/>
  <c r="C1100" i="5"/>
  <c r="B1101" i="5"/>
  <c r="C1101" i="5"/>
  <c r="B1102" i="5"/>
  <c r="C1102" i="5"/>
  <c r="B1103" i="5"/>
  <c r="C1103" i="5"/>
  <c r="B1104" i="5"/>
  <c r="C1104" i="5"/>
  <c r="B1105" i="5"/>
  <c r="C1105" i="5"/>
  <c r="B1106" i="5"/>
  <c r="C1106" i="5"/>
  <c r="B1107" i="5"/>
  <c r="C1107" i="5"/>
  <c r="B1108" i="5"/>
  <c r="C1108" i="5"/>
  <c r="B1109" i="5"/>
  <c r="C1109" i="5"/>
  <c r="B1110" i="5"/>
  <c r="C1110" i="5"/>
  <c r="B1111" i="5"/>
  <c r="C1111" i="5"/>
  <c r="B1112" i="5"/>
  <c r="C1112" i="5"/>
  <c r="B1113" i="5"/>
  <c r="C1113" i="5"/>
  <c r="B1114" i="5"/>
  <c r="C1114" i="5"/>
  <c r="B1115" i="5"/>
  <c r="C1115" i="5"/>
  <c r="B1116" i="5"/>
  <c r="C1116" i="5"/>
  <c r="B1117" i="5"/>
  <c r="C1117" i="5"/>
  <c r="B1118" i="5"/>
  <c r="C1118" i="5"/>
  <c r="B1119" i="5"/>
  <c r="C1119" i="5"/>
  <c r="B1120" i="5"/>
  <c r="C1120" i="5"/>
  <c r="B1121" i="5"/>
  <c r="C1121" i="5"/>
  <c r="B1122" i="5"/>
  <c r="C1122" i="5"/>
  <c r="B1123" i="5"/>
  <c r="C1123" i="5"/>
  <c r="B1124" i="5"/>
  <c r="C1124" i="5"/>
  <c r="B1125" i="5"/>
  <c r="C1125" i="5"/>
  <c r="B1126" i="5"/>
  <c r="C1126" i="5"/>
  <c r="B1127" i="5"/>
  <c r="C1127" i="5"/>
  <c r="B1128" i="5"/>
  <c r="C1128" i="5"/>
  <c r="B1129" i="5"/>
  <c r="C1129" i="5"/>
  <c r="B1130" i="5"/>
  <c r="C1130" i="5"/>
  <c r="B1131" i="5"/>
  <c r="C1131" i="5"/>
  <c r="B1132" i="5"/>
  <c r="C1132" i="5"/>
  <c r="B1133" i="5"/>
  <c r="C1133" i="5"/>
  <c r="B1134" i="5"/>
  <c r="C1134" i="5"/>
  <c r="B1135" i="5"/>
  <c r="C1135" i="5"/>
  <c r="B1136" i="5"/>
  <c r="C1136" i="5"/>
  <c r="B1137" i="5"/>
  <c r="C1137" i="5"/>
  <c r="B1138" i="5"/>
  <c r="C1138" i="5"/>
  <c r="B1139" i="5"/>
  <c r="C1139" i="5"/>
  <c r="B1140" i="5"/>
  <c r="C1140" i="5"/>
  <c r="B1141" i="5"/>
  <c r="C1141" i="5"/>
  <c r="B1142" i="5"/>
  <c r="C1142" i="5"/>
  <c r="B1143" i="5"/>
  <c r="C1143" i="5"/>
  <c r="B1144" i="5"/>
  <c r="C1144" i="5"/>
  <c r="B1145" i="5"/>
  <c r="C1145" i="5"/>
  <c r="B1146" i="5"/>
  <c r="C1146" i="5"/>
  <c r="B1147" i="5"/>
  <c r="C1147" i="5"/>
  <c r="B1148" i="5"/>
  <c r="C1148" i="5"/>
  <c r="B1149" i="5"/>
  <c r="C1149" i="5"/>
  <c r="B1150" i="5"/>
  <c r="C1150" i="5"/>
  <c r="B1151" i="5"/>
  <c r="C1151" i="5"/>
  <c r="B1152" i="5"/>
  <c r="C1152" i="5"/>
  <c r="B1153" i="5"/>
  <c r="C1153" i="5"/>
  <c r="B1154" i="5"/>
  <c r="C1154" i="5"/>
  <c r="B1155" i="5"/>
  <c r="C1155" i="5"/>
  <c r="B1156" i="5"/>
  <c r="C1156" i="5"/>
  <c r="B1157" i="5"/>
  <c r="C1157" i="5"/>
  <c r="B1158" i="5"/>
  <c r="C1158" i="5"/>
  <c r="B1159" i="5"/>
  <c r="C1159" i="5"/>
  <c r="B1160" i="5"/>
  <c r="C1160" i="5"/>
  <c r="B1161" i="5"/>
  <c r="C1161" i="5"/>
  <c r="B1162" i="5"/>
  <c r="C1162" i="5"/>
  <c r="B1163" i="5"/>
  <c r="C1163" i="5"/>
  <c r="B1164" i="5"/>
  <c r="C1164" i="5"/>
  <c r="B1165" i="5"/>
  <c r="C1165" i="5"/>
  <c r="B1166" i="5"/>
  <c r="C1166" i="5"/>
  <c r="B1167" i="5"/>
  <c r="C1167" i="5"/>
  <c r="B1168" i="5"/>
  <c r="C1168" i="5"/>
  <c r="B1169" i="5"/>
  <c r="C1169" i="5"/>
  <c r="B1170" i="5"/>
  <c r="C1170" i="5"/>
  <c r="B1171" i="5"/>
  <c r="C1171" i="5"/>
  <c r="B1172" i="5"/>
  <c r="C1172" i="5"/>
  <c r="B1173" i="5"/>
  <c r="C1173" i="5"/>
  <c r="B1174" i="5"/>
  <c r="C1174" i="5"/>
  <c r="B1175" i="5"/>
  <c r="C1175" i="5"/>
  <c r="B1176" i="5"/>
  <c r="C1176" i="5"/>
  <c r="B1177" i="5"/>
  <c r="C1177" i="5"/>
  <c r="B1178" i="5"/>
  <c r="C1178" i="5"/>
  <c r="B1179" i="5"/>
  <c r="C1179" i="5"/>
  <c r="B1180" i="5"/>
  <c r="C1180" i="5"/>
  <c r="B1181" i="5"/>
  <c r="C1181" i="5"/>
  <c r="B1182" i="5"/>
  <c r="C1182" i="5"/>
  <c r="B1183" i="5"/>
  <c r="C1183" i="5"/>
  <c r="B1184" i="5"/>
  <c r="C1184" i="5"/>
  <c r="B1185" i="5"/>
  <c r="C1185" i="5"/>
  <c r="B1186" i="5"/>
  <c r="C1186" i="5"/>
  <c r="B1187" i="5"/>
  <c r="C1187" i="5"/>
  <c r="B1188" i="5"/>
  <c r="C1188" i="5"/>
  <c r="B1189" i="5"/>
  <c r="C1189" i="5"/>
  <c r="B1190" i="5"/>
  <c r="C1190" i="5"/>
  <c r="B1191" i="5"/>
  <c r="C1191" i="5"/>
  <c r="B1192" i="5"/>
  <c r="C1192" i="5"/>
  <c r="B1193" i="5"/>
  <c r="C1193" i="5"/>
  <c r="B1194" i="5"/>
  <c r="C1194" i="5"/>
  <c r="B1195" i="5"/>
  <c r="C1195" i="5"/>
  <c r="B1196" i="5"/>
  <c r="C1196" i="5"/>
  <c r="B1197" i="5"/>
  <c r="C1197" i="5"/>
  <c r="B1198" i="5"/>
  <c r="C1198" i="5"/>
  <c r="B1199" i="5"/>
  <c r="C1199" i="5"/>
  <c r="B1200" i="5"/>
  <c r="C1200" i="5"/>
  <c r="B1201" i="5"/>
  <c r="C1201" i="5"/>
  <c r="B1202" i="5"/>
  <c r="C1202" i="5"/>
  <c r="B1203" i="5"/>
  <c r="C1203" i="5"/>
  <c r="B1204" i="5"/>
  <c r="C1204" i="5"/>
  <c r="B1205" i="5"/>
  <c r="C1205" i="5"/>
  <c r="B1206" i="5"/>
  <c r="C1206" i="5"/>
  <c r="B1207" i="5"/>
  <c r="C1207" i="5"/>
  <c r="B1208" i="5"/>
  <c r="C1208" i="5"/>
  <c r="B1209" i="5"/>
  <c r="C1209" i="5"/>
  <c r="B1210" i="5"/>
  <c r="C1210" i="5"/>
  <c r="B1211" i="5"/>
  <c r="C1211" i="5"/>
  <c r="B1212" i="5"/>
  <c r="C1212" i="5"/>
  <c r="B1213" i="5"/>
  <c r="C1213" i="5"/>
  <c r="B1214" i="5"/>
  <c r="C1214" i="5"/>
  <c r="B1215" i="5"/>
  <c r="C1215" i="5"/>
  <c r="B1216" i="5"/>
  <c r="C1216" i="5"/>
  <c r="B1217" i="5"/>
  <c r="C1217" i="5"/>
  <c r="B1218" i="5"/>
  <c r="C1218" i="5"/>
  <c r="B1219" i="5"/>
  <c r="C1219" i="5"/>
  <c r="B1220" i="5"/>
  <c r="C1220" i="5"/>
  <c r="B1221" i="5"/>
  <c r="C1221" i="5"/>
  <c r="B1222" i="5"/>
  <c r="C1222" i="5"/>
  <c r="B1223" i="5"/>
  <c r="C1223" i="5"/>
  <c r="B1224" i="5"/>
  <c r="C1224" i="5"/>
  <c r="B1225" i="5"/>
  <c r="C1225" i="5"/>
  <c r="B1226" i="5"/>
  <c r="C1226" i="5"/>
  <c r="B1227" i="5"/>
  <c r="C1227" i="5"/>
  <c r="B1228" i="5"/>
  <c r="C1228" i="5"/>
  <c r="B1229" i="5"/>
  <c r="C1229" i="5"/>
  <c r="B1230" i="5"/>
  <c r="C1230" i="5"/>
  <c r="B1231" i="5"/>
  <c r="C1231" i="5"/>
  <c r="B1232" i="5"/>
  <c r="C1232" i="5"/>
  <c r="B1233" i="5"/>
  <c r="C1233" i="5"/>
  <c r="B1234" i="5"/>
  <c r="C1234" i="5"/>
  <c r="B1235" i="5"/>
  <c r="C1235" i="5"/>
  <c r="B1236" i="5"/>
  <c r="C1236" i="5"/>
  <c r="B1237" i="5"/>
  <c r="C1237" i="5"/>
  <c r="B1238" i="5"/>
  <c r="C1238" i="5"/>
  <c r="B1239" i="5"/>
  <c r="C1239" i="5"/>
  <c r="B1240" i="5"/>
  <c r="C1240" i="5"/>
  <c r="B1241" i="5"/>
  <c r="C1241" i="5"/>
  <c r="B1242" i="5"/>
  <c r="C1242" i="5"/>
  <c r="B1243" i="5"/>
  <c r="C1243" i="5"/>
  <c r="B1244" i="5"/>
  <c r="C1244" i="5"/>
  <c r="B1245" i="5"/>
  <c r="C1245" i="5"/>
  <c r="B1246" i="5"/>
  <c r="C1246" i="5"/>
  <c r="B1247" i="5"/>
  <c r="C1247" i="5"/>
  <c r="B1248" i="5"/>
  <c r="C1248" i="5"/>
  <c r="B1249" i="5"/>
  <c r="C1249" i="5"/>
  <c r="B1250" i="5"/>
  <c r="C1250" i="5"/>
  <c r="B1251" i="5"/>
  <c r="C1251" i="5"/>
  <c r="B1252" i="5"/>
  <c r="C1252" i="5"/>
  <c r="B1253" i="5"/>
  <c r="C1253" i="5"/>
  <c r="B1254" i="5"/>
  <c r="C1254" i="5"/>
  <c r="B1255" i="5"/>
  <c r="C1255" i="5"/>
  <c r="B1256" i="5"/>
  <c r="C1256" i="5"/>
  <c r="B1257" i="5"/>
  <c r="C1257" i="5"/>
  <c r="B1258" i="5"/>
  <c r="C1258" i="5"/>
  <c r="B1259" i="5"/>
  <c r="C1259" i="5"/>
  <c r="B1260" i="5"/>
  <c r="C1260" i="5"/>
  <c r="B1261" i="5"/>
  <c r="C1261" i="5"/>
  <c r="B1262" i="5"/>
  <c r="C1262" i="5"/>
  <c r="B1263" i="5"/>
  <c r="C1263" i="5"/>
  <c r="B1264" i="5"/>
  <c r="C1264" i="5"/>
  <c r="B1265" i="5"/>
  <c r="C1265" i="5"/>
  <c r="B1266" i="5"/>
  <c r="C1266" i="5"/>
  <c r="B1267" i="5"/>
  <c r="C1267" i="5"/>
  <c r="B1268" i="5"/>
  <c r="C1268" i="5"/>
  <c r="B1269" i="5"/>
  <c r="C1269" i="5"/>
  <c r="B1270" i="5"/>
  <c r="C1270" i="5"/>
  <c r="B1271" i="5"/>
  <c r="C1271" i="5"/>
  <c r="B1272" i="5"/>
  <c r="C1272" i="5"/>
  <c r="B1273" i="5"/>
  <c r="C1273" i="5"/>
  <c r="B1274" i="5"/>
  <c r="C1274" i="5"/>
  <c r="B1275" i="5"/>
  <c r="C1275" i="5"/>
  <c r="B1276" i="5"/>
  <c r="C1276" i="5"/>
  <c r="B1277" i="5"/>
  <c r="C1277" i="5"/>
  <c r="B1278" i="5"/>
  <c r="C1278" i="5"/>
  <c r="B1279" i="5"/>
  <c r="C1279" i="5"/>
  <c r="B1280" i="5"/>
  <c r="C1280" i="5"/>
  <c r="B1281" i="5"/>
  <c r="C1281" i="5"/>
  <c r="B1282" i="5"/>
  <c r="C1282" i="5"/>
  <c r="B1283" i="5"/>
  <c r="C1283" i="5"/>
  <c r="B1284" i="5"/>
  <c r="C1284" i="5"/>
  <c r="B1285" i="5"/>
  <c r="C1285" i="5"/>
  <c r="B1286" i="5"/>
  <c r="C1286" i="5"/>
  <c r="B1287" i="5"/>
  <c r="C1287" i="5"/>
  <c r="B1288" i="5"/>
  <c r="C1288" i="5"/>
  <c r="B1289" i="5"/>
  <c r="C1289" i="5"/>
  <c r="B1290" i="5"/>
  <c r="C1290" i="5"/>
  <c r="B1291" i="5"/>
  <c r="C1291" i="5"/>
  <c r="B1292" i="5"/>
  <c r="C1292" i="5"/>
  <c r="B1293" i="5"/>
  <c r="C1293" i="5"/>
  <c r="B1294" i="5"/>
  <c r="C1294" i="5"/>
  <c r="B1295" i="5"/>
  <c r="C1295" i="5"/>
  <c r="B1296" i="5"/>
  <c r="C1296" i="5"/>
  <c r="B1297" i="5"/>
  <c r="C1297" i="5"/>
  <c r="B1298" i="5"/>
  <c r="C1298" i="5"/>
  <c r="B1299" i="5"/>
  <c r="C1299" i="5"/>
  <c r="B1300" i="5"/>
  <c r="C1300" i="5"/>
  <c r="B1301" i="5"/>
  <c r="C1301" i="5"/>
  <c r="B1302" i="5"/>
  <c r="C1302" i="5"/>
  <c r="B1303" i="5"/>
  <c r="C1303" i="5"/>
  <c r="B1304" i="5"/>
  <c r="C1304" i="5"/>
  <c r="B1305" i="5"/>
  <c r="C1305" i="5"/>
  <c r="B1306" i="5"/>
  <c r="C1306" i="5"/>
  <c r="B1307" i="5"/>
  <c r="C1307" i="5"/>
  <c r="B1308" i="5"/>
  <c r="C1308" i="5"/>
  <c r="B1309" i="5"/>
  <c r="C1309" i="5"/>
  <c r="B1310" i="5"/>
  <c r="C1310" i="5"/>
  <c r="B1311" i="5"/>
  <c r="C1311" i="5"/>
  <c r="B1312" i="5"/>
  <c r="C1312" i="5"/>
  <c r="B1313" i="5"/>
  <c r="C1313" i="5"/>
  <c r="B1314" i="5"/>
  <c r="C1314" i="5"/>
  <c r="B1315" i="5"/>
  <c r="C1315" i="5"/>
  <c r="B1316" i="5"/>
  <c r="C1316" i="5"/>
  <c r="B1317" i="5"/>
  <c r="C1317" i="5"/>
  <c r="B1318" i="5"/>
  <c r="C1318" i="5"/>
  <c r="B1319" i="5"/>
  <c r="C1319" i="5"/>
  <c r="B1320" i="5"/>
  <c r="C1320" i="5"/>
  <c r="B1321" i="5"/>
  <c r="C1321" i="5"/>
  <c r="B1322" i="5"/>
  <c r="C1322" i="5"/>
  <c r="B1323" i="5"/>
  <c r="C1323" i="5"/>
  <c r="B1324" i="5"/>
  <c r="C1324" i="5"/>
  <c r="B1325" i="5"/>
  <c r="C1325" i="5"/>
  <c r="B1326" i="5"/>
  <c r="C1326" i="5"/>
  <c r="B1327" i="5"/>
  <c r="C1327" i="5"/>
  <c r="B1328" i="5"/>
  <c r="C1328" i="5"/>
  <c r="B1329" i="5"/>
  <c r="C1329" i="5"/>
  <c r="B1330" i="5"/>
  <c r="C1330" i="5"/>
  <c r="B1331" i="5"/>
  <c r="C1331" i="5"/>
  <c r="B1332" i="5"/>
  <c r="C1332" i="5"/>
  <c r="B1333" i="5"/>
  <c r="C1333" i="5"/>
  <c r="B1334" i="5"/>
  <c r="C1334" i="5"/>
  <c r="B1335" i="5"/>
  <c r="C1335" i="5"/>
  <c r="B1336" i="5"/>
  <c r="C1336" i="5"/>
  <c r="B1337" i="5"/>
  <c r="C1337" i="5"/>
  <c r="B1338" i="5"/>
  <c r="C1338" i="5"/>
  <c r="B1339" i="5"/>
  <c r="C1339" i="5"/>
  <c r="B1340" i="5"/>
  <c r="C1340" i="5"/>
  <c r="B1341" i="5"/>
  <c r="C1341" i="5"/>
  <c r="B1342" i="5"/>
  <c r="C1342" i="5"/>
  <c r="B1343" i="5"/>
  <c r="C1343" i="5"/>
  <c r="B1344" i="5"/>
  <c r="C1344" i="5"/>
  <c r="B1345" i="5"/>
  <c r="C1345" i="5"/>
  <c r="B1346" i="5"/>
  <c r="C1346" i="5"/>
  <c r="B1347" i="5"/>
  <c r="C1347" i="5"/>
  <c r="B1348" i="5"/>
  <c r="C1348" i="5"/>
  <c r="B1349" i="5"/>
  <c r="C1349" i="5"/>
  <c r="B1350" i="5"/>
  <c r="C1350" i="5"/>
  <c r="B1351" i="5"/>
  <c r="C1351" i="5"/>
  <c r="B1352" i="5"/>
  <c r="C1352" i="5"/>
  <c r="B1353" i="5"/>
  <c r="C1353" i="5"/>
  <c r="B1354" i="5"/>
  <c r="C1354" i="5"/>
  <c r="B1355" i="5"/>
  <c r="C1355" i="5"/>
  <c r="B1356" i="5"/>
  <c r="C1356" i="5"/>
  <c r="B1357" i="5"/>
  <c r="C1357" i="5"/>
  <c r="B1358" i="5"/>
  <c r="C1358" i="5"/>
  <c r="B1359" i="5"/>
  <c r="C1359" i="5"/>
  <c r="B1360" i="5"/>
  <c r="C1360" i="5"/>
  <c r="B1361" i="5"/>
  <c r="C1361" i="5"/>
  <c r="B1362" i="5"/>
  <c r="C1362" i="5"/>
  <c r="B1363" i="5"/>
  <c r="C1363" i="5"/>
  <c r="B1364" i="5"/>
  <c r="C1364" i="5"/>
  <c r="B1365" i="5"/>
  <c r="C1365" i="5"/>
  <c r="B1366" i="5"/>
  <c r="C1366" i="5"/>
  <c r="B1367" i="5"/>
  <c r="C1367" i="5"/>
  <c r="B1368" i="5"/>
  <c r="C1368" i="5"/>
  <c r="B1369" i="5"/>
  <c r="C1369" i="5"/>
  <c r="B1370" i="5"/>
  <c r="C1370" i="5"/>
  <c r="B1371" i="5"/>
  <c r="C1371" i="5"/>
  <c r="B1372" i="5"/>
  <c r="C1372" i="5"/>
  <c r="B1373" i="5"/>
  <c r="C1373" i="5"/>
  <c r="B1374" i="5"/>
  <c r="C1374" i="5"/>
  <c r="B1375" i="5"/>
  <c r="C1375" i="5"/>
  <c r="B1376" i="5"/>
  <c r="C1376" i="5"/>
  <c r="B1377" i="5"/>
  <c r="C1377" i="5"/>
  <c r="B1378" i="5"/>
  <c r="C1378" i="5"/>
  <c r="B1379" i="5"/>
  <c r="C1379" i="5"/>
  <c r="B1380" i="5"/>
  <c r="C1380" i="5"/>
  <c r="B1381" i="5"/>
  <c r="C1381" i="5"/>
  <c r="B1382" i="5"/>
  <c r="C1382" i="5"/>
  <c r="B1383" i="5"/>
  <c r="C1383" i="5"/>
  <c r="B1384" i="5"/>
  <c r="C1384" i="5"/>
  <c r="B1385" i="5"/>
  <c r="C1385" i="5"/>
  <c r="B1386" i="5"/>
  <c r="C1386" i="5"/>
  <c r="B1387" i="5"/>
  <c r="C1387" i="5"/>
  <c r="B1388" i="5"/>
  <c r="C1388" i="5"/>
  <c r="B1389" i="5"/>
  <c r="C1389" i="5"/>
  <c r="B1390" i="5"/>
  <c r="C1390" i="5"/>
  <c r="B1391" i="5"/>
  <c r="C1391" i="5"/>
  <c r="B1392" i="5"/>
  <c r="C1392" i="5"/>
  <c r="B1393" i="5"/>
  <c r="C1393" i="5"/>
  <c r="B1394" i="5"/>
  <c r="C1394" i="5"/>
  <c r="B1395" i="5"/>
  <c r="C1395" i="5"/>
  <c r="B1396" i="5"/>
  <c r="C1396" i="5"/>
  <c r="B1397" i="5"/>
  <c r="C1397" i="5"/>
  <c r="B1398" i="5"/>
  <c r="C1398" i="5"/>
  <c r="B1399" i="5"/>
  <c r="C1399" i="5"/>
  <c r="B1400" i="5"/>
  <c r="C1400" i="5"/>
  <c r="B1401" i="5"/>
  <c r="C1401" i="5"/>
  <c r="B1402" i="5"/>
  <c r="C1402" i="5"/>
  <c r="B1403" i="5"/>
  <c r="C1403" i="5"/>
  <c r="B1404" i="5"/>
  <c r="C1404" i="5"/>
  <c r="B1405" i="5"/>
  <c r="C1405" i="5"/>
  <c r="B1406" i="5"/>
  <c r="C1406" i="5"/>
  <c r="B1407" i="5"/>
  <c r="C1407" i="5"/>
  <c r="B1408" i="5"/>
  <c r="C1408" i="5"/>
  <c r="B1409" i="5"/>
  <c r="C1409" i="5"/>
  <c r="B1410" i="5"/>
  <c r="C1410" i="5"/>
  <c r="B1411" i="5"/>
  <c r="C1411" i="5"/>
  <c r="B1412" i="5"/>
  <c r="C1412" i="5"/>
  <c r="B1413" i="5"/>
  <c r="C1413" i="5"/>
  <c r="B1414" i="5"/>
  <c r="C1414" i="5"/>
  <c r="B1415" i="5"/>
  <c r="C1415" i="5"/>
  <c r="B1416" i="5"/>
  <c r="C1416" i="5"/>
  <c r="B1417" i="5"/>
  <c r="C1417" i="5"/>
  <c r="B1418" i="5"/>
  <c r="C1418" i="5"/>
  <c r="B1419" i="5"/>
  <c r="C1419" i="5"/>
  <c r="B1420" i="5"/>
  <c r="C1420" i="5"/>
  <c r="B1421" i="5"/>
  <c r="C1421" i="5"/>
  <c r="B1422" i="5"/>
  <c r="C1422" i="5"/>
  <c r="B1423" i="5"/>
  <c r="C1423" i="5"/>
  <c r="B1424" i="5"/>
  <c r="C1424" i="5"/>
  <c r="B1425" i="5"/>
  <c r="C1425" i="5"/>
  <c r="B1426" i="5"/>
  <c r="C1426" i="5"/>
  <c r="B1427" i="5"/>
  <c r="C1427" i="5"/>
  <c r="B1428" i="5"/>
  <c r="C1428" i="5"/>
  <c r="B1429" i="5"/>
  <c r="C1429" i="5"/>
  <c r="B1430" i="5"/>
  <c r="C1430" i="5"/>
  <c r="B1431" i="5"/>
  <c r="C1431" i="5"/>
  <c r="B1432" i="5"/>
  <c r="C1432" i="5"/>
  <c r="B1433" i="5"/>
  <c r="C1433" i="5"/>
  <c r="B1434" i="5"/>
  <c r="C1434" i="5"/>
  <c r="B1435" i="5"/>
  <c r="C1435" i="5"/>
  <c r="B1436" i="5"/>
  <c r="C1436" i="5"/>
  <c r="B1437" i="5"/>
  <c r="C1437" i="5"/>
  <c r="B1438" i="5"/>
  <c r="C1438" i="5"/>
  <c r="B1439" i="5"/>
  <c r="C1439" i="5"/>
  <c r="B1440" i="5"/>
  <c r="C1440" i="5"/>
  <c r="B1441" i="5"/>
  <c r="C1441" i="5"/>
  <c r="B1442" i="5"/>
  <c r="C1442" i="5"/>
  <c r="B1443" i="5"/>
  <c r="C1443" i="5"/>
  <c r="B1444" i="5"/>
  <c r="C1444" i="5"/>
  <c r="B1445" i="5"/>
  <c r="C1445" i="5"/>
  <c r="B1446" i="5"/>
  <c r="C1446" i="5"/>
  <c r="B1447" i="5"/>
  <c r="C1447" i="5"/>
  <c r="B1448" i="5"/>
  <c r="C1448" i="5"/>
  <c r="B1449" i="5"/>
  <c r="C1449" i="5"/>
  <c r="B1450" i="5"/>
  <c r="C1450" i="5"/>
  <c r="B1451" i="5"/>
  <c r="C1451" i="5"/>
  <c r="B1452" i="5"/>
  <c r="C1452" i="5"/>
  <c r="B1453" i="5"/>
  <c r="C1453" i="5"/>
  <c r="B1454" i="5"/>
  <c r="C1454" i="5"/>
  <c r="B1455" i="5"/>
  <c r="C1455" i="5"/>
  <c r="B1456" i="5"/>
  <c r="C1456" i="5"/>
  <c r="B1457" i="5"/>
  <c r="C1457" i="5"/>
  <c r="B1458" i="5"/>
  <c r="C1458" i="5"/>
  <c r="B1459" i="5"/>
  <c r="C1459" i="5"/>
  <c r="B1460" i="5"/>
  <c r="C1460" i="5"/>
  <c r="B1461" i="5"/>
  <c r="C1461" i="5"/>
  <c r="B1462" i="5"/>
  <c r="C1462" i="5"/>
  <c r="B1463" i="5"/>
  <c r="C1463" i="5"/>
  <c r="B1464" i="5"/>
  <c r="C1464" i="5"/>
  <c r="B1465" i="5"/>
  <c r="C1465" i="5"/>
  <c r="B1466" i="5"/>
  <c r="C1466" i="5"/>
  <c r="B1467" i="5"/>
  <c r="C1467" i="5"/>
  <c r="B1468" i="5"/>
  <c r="C1468" i="5"/>
  <c r="B1469" i="5"/>
  <c r="C1469" i="5"/>
  <c r="B1470" i="5"/>
  <c r="C1470" i="5"/>
  <c r="B1471" i="5"/>
  <c r="C1471" i="5"/>
  <c r="B1472" i="5"/>
  <c r="C1472" i="5"/>
  <c r="B1473" i="5"/>
  <c r="C1473" i="5"/>
  <c r="B1474" i="5"/>
  <c r="C1474" i="5"/>
  <c r="B1475" i="5"/>
  <c r="C1475" i="5"/>
  <c r="B1476" i="5"/>
  <c r="C1476" i="5"/>
  <c r="B1477" i="5"/>
  <c r="C1477" i="5"/>
  <c r="B1478" i="5"/>
  <c r="C1478" i="5"/>
  <c r="B1479" i="5"/>
  <c r="C1479" i="5"/>
  <c r="B1480" i="5"/>
  <c r="C1480" i="5"/>
  <c r="B1481" i="5"/>
  <c r="C1481" i="5"/>
  <c r="B1482" i="5"/>
  <c r="C1482" i="5"/>
  <c r="B1483" i="5"/>
  <c r="C1483" i="5"/>
  <c r="B1484" i="5"/>
  <c r="C1484" i="5"/>
  <c r="B1485" i="5"/>
  <c r="C1485" i="5"/>
  <c r="B1486" i="5"/>
  <c r="C1486" i="5"/>
  <c r="B1487" i="5"/>
  <c r="C1487" i="5"/>
  <c r="B1488" i="5"/>
  <c r="C1488" i="5"/>
  <c r="B1489" i="5"/>
  <c r="C1489" i="5"/>
  <c r="B1490" i="5"/>
  <c r="C1490" i="5"/>
  <c r="B1491" i="5"/>
  <c r="C1491" i="5"/>
  <c r="B1492" i="5"/>
  <c r="C1492" i="5"/>
  <c r="B1493" i="5"/>
  <c r="C1493" i="5"/>
  <c r="B1494" i="5"/>
  <c r="C1494" i="5"/>
  <c r="B1495" i="5"/>
  <c r="C1495" i="5"/>
  <c r="B1496" i="5"/>
  <c r="C1496" i="5"/>
  <c r="B1497" i="5"/>
  <c r="C1497" i="5"/>
  <c r="B1498" i="5"/>
  <c r="C1498" i="5"/>
  <c r="B1499" i="5"/>
  <c r="C1499" i="5"/>
  <c r="B1500" i="5"/>
  <c r="C1500" i="5"/>
  <c r="B1501" i="5"/>
  <c r="C1501" i="5"/>
  <c r="B1502" i="5"/>
  <c r="C1502" i="5"/>
  <c r="B1503" i="5"/>
  <c r="C1503" i="5"/>
  <c r="B1504" i="5"/>
  <c r="C1504" i="5"/>
  <c r="B1505" i="5"/>
  <c r="C1505" i="5"/>
  <c r="B1506" i="5"/>
  <c r="C1506" i="5"/>
  <c r="B1507" i="5"/>
  <c r="C1507" i="5"/>
  <c r="B1508" i="5"/>
  <c r="C1508" i="5"/>
  <c r="B1509" i="5"/>
  <c r="C1509" i="5"/>
  <c r="B1510" i="5"/>
  <c r="C1510" i="5"/>
  <c r="B1511" i="5"/>
  <c r="C1511" i="5"/>
  <c r="B1512" i="5"/>
  <c r="C1512" i="5"/>
  <c r="B1513" i="5"/>
  <c r="C1513" i="5"/>
  <c r="B1514" i="5"/>
  <c r="C1514" i="5"/>
  <c r="B1515" i="5"/>
  <c r="C1515" i="5"/>
  <c r="B1516" i="5"/>
  <c r="C1516" i="5"/>
  <c r="B1517" i="5"/>
  <c r="C1517" i="5"/>
  <c r="B1518" i="5"/>
  <c r="C1518" i="5"/>
  <c r="B1519" i="5"/>
  <c r="C1519" i="5"/>
  <c r="B1520" i="5"/>
  <c r="C1520" i="5"/>
  <c r="B1521" i="5"/>
  <c r="C1521" i="5"/>
  <c r="B1522" i="5"/>
  <c r="C1522" i="5"/>
  <c r="B1523" i="5"/>
  <c r="C1523" i="5"/>
  <c r="B1524" i="5"/>
  <c r="C1524" i="5"/>
  <c r="B1525" i="5"/>
  <c r="C1525" i="5"/>
  <c r="B1526" i="5"/>
  <c r="C1526" i="5"/>
  <c r="B1527" i="5"/>
  <c r="C1527" i="5"/>
  <c r="B1528" i="5"/>
  <c r="C1528" i="5"/>
  <c r="B1529" i="5"/>
  <c r="C1529" i="5"/>
  <c r="B1530" i="5"/>
  <c r="C1530" i="5"/>
  <c r="B1531" i="5"/>
  <c r="C1531" i="5"/>
  <c r="B1532" i="5"/>
  <c r="C1532" i="5"/>
  <c r="B1533" i="5"/>
  <c r="C1533" i="5"/>
  <c r="B1534" i="5"/>
  <c r="C1534" i="5"/>
  <c r="B1535" i="5"/>
  <c r="C1535" i="5"/>
  <c r="B1536" i="5"/>
  <c r="C1536" i="5"/>
  <c r="B1537" i="5"/>
  <c r="C1537" i="5"/>
  <c r="B1538" i="5"/>
  <c r="C1538" i="5"/>
  <c r="B1539" i="5"/>
  <c r="C1539" i="5"/>
  <c r="B1540" i="5"/>
  <c r="C1540" i="5"/>
  <c r="B1541" i="5"/>
  <c r="C1541" i="5"/>
  <c r="B1542" i="5"/>
  <c r="C1542" i="5"/>
  <c r="B1543" i="5"/>
  <c r="C1543" i="5"/>
  <c r="B1544" i="5"/>
  <c r="C1544" i="5"/>
  <c r="B1545" i="5"/>
  <c r="C1545" i="5"/>
  <c r="B1546" i="5"/>
  <c r="C1546" i="5"/>
  <c r="B1547" i="5"/>
  <c r="C1547" i="5"/>
  <c r="B1548" i="5"/>
  <c r="C1548" i="5"/>
  <c r="B1549" i="5"/>
  <c r="C1549" i="5"/>
  <c r="B1550" i="5"/>
  <c r="C1550" i="5"/>
  <c r="B1551" i="5"/>
  <c r="C1551" i="5"/>
  <c r="B1552" i="5"/>
  <c r="C1552" i="5"/>
  <c r="B1553" i="5"/>
  <c r="C1553" i="5"/>
  <c r="B1554" i="5"/>
  <c r="C1554" i="5"/>
  <c r="B1555" i="5"/>
  <c r="C1555" i="5"/>
  <c r="B1556" i="5"/>
  <c r="C1556" i="5"/>
  <c r="B1557" i="5"/>
  <c r="C1557" i="5"/>
  <c r="B1558" i="5"/>
  <c r="C1558" i="5"/>
  <c r="B1559" i="5"/>
  <c r="C1559" i="5"/>
  <c r="B1560" i="5"/>
  <c r="C1560" i="5"/>
  <c r="B1561" i="5"/>
  <c r="C1561" i="5"/>
  <c r="B1562" i="5"/>
  <c r="C1562" i="5"/>
  <c r="B1563" i="5"/>
  <c r="C1563" i="5"/>
  <c r="B1564" i="5"/>
  <c r="C1564" i="5"/>
  <c r="B1565" i="5"/>
  <c r="C1565" i="5"/>
  <c r="B1566" i="5"/>
  <c r="C1566" i="5"/>
  <c r="B1567" i="5"/>
  <c r="C1567" i="5"/>
  <c r="B1568" i="5"/>
  <c r="C1568" i="5"/>
  <c r="B1569" i="5"/>
  <c r="C1569" i="5"/>
  <c r="B1570" i="5"/>
  <c r="C1570" i="5"/>
  <c r="B1571" i="5"/>
  <c r="C1571" i="5"/>
  <c r="B1572" i="5"/>
  <c r="C1572" i="5"/>
  <c r="B1573" i="5"/>
  <c r="C1573" i="5"/>
  <c r="B1574" i="5"/>
  <c r="C1574" i="5"/>
  <c r="B1575" i="5"/>
  <c r="C1575" i="5"/>
  <c r="B1576" i="5"/>
  <c r="C1576" i="5"/>
  <c r="B1577" i="5"/>
  <c r="C1577" i="5"/>
  <c r="B1578" i="5"/>
  <c r="C1578" i="5"/>
  <c r="B1579" i="5"/>
  <c r="C1579" i="5"/>
  <c r="B1580" i="5"/>
  <c r="C1580" i="5"/>
  <c r="B1581" i="5"/>
  <c r="C1581" i="5"/>
  <c r="B1582" i="5"/>
  <c r="C1582" i="5"/>
  <c r="B1583" i="5"/>
  <c r="C1583" i="5"/>
  <c r="B1584" i="5"/>
  <c r="C1584" i="5"/>
  <c r="B1585" i="5"/>
  <c r="C1585" i="5"/>
  <c r="B1586" i="5"/>
  <c r="C1586" i="5"/>
  <c r="B1587" i="5"/>
  <c r="C1587" i="5"/>
  <c r="B1588" i="5"/>
  <c r="C1588" i="5"/>
  <c r="B1589" i="5"/>
  <c r="C1589" i="5"/>
  <c r="B1590" i="5"/>
  <c r="C1590" i="5"/>
  <c r="B1591" i="5"/>
  <c r="C1591" i="5"/>
  <c r="B1592" i="5"/>
  <c r="C1592" i="5"/>
  <c r="B1593" i="5"/>
  <c r="C1593" i="5"/>
  <c r="B1594" i="5"/>
  <c r="C1594" i="5"/>
  <c r="B1595" i="5"/>
  <c r="C1595" i="5"/>
  <c r="B1596" i="5"/>
  <c r="C1596" i="5"/>
  <c r="B1597" i="5"/>
  <c r="C1597" i="5"/>
  <c r="B1598" i="5"/>
  <c r="C1598" i="5"/>
  <c r="B1599" i="5"/>
  <c r="C1599" i="5"/>
  <c r="B1600" i="5"/>
  <c r="C1600" i="5"/>
  <c r="B1601" i="5"/>
  <c r="C1601" i="5"/>
  <c r="B1602" i="5"/>
  <c r="C1602" i="5"/>
  <c r="B1603" i="5"/>
  <c r="C1603" i="5"/>
  <c r="B1604" i="5"/>
  <c r="C1604" i="5"/>
  <c r="B1605" i="5"/>
  <c r="C1605" i="5"/>
  <c r="B1606" i="5"/>
  <c r="C1606" i="5"/>
  <c r="B1607" i="5"/>
  <c r="C1607" i="5"/>
  <c r="B1608" i="5"/>
  <c r="C1608" i="5"/>
  <c r="B1609" i="5"/>
  <c r="C1609" i="5"/>
  <c r="B1610" i="5"/>
  <c r="C1610" i="5"/>
  <c r="B1611" i="5"/>
  <c r="C1611" i="5"/>
  <c r="B1612" i="5"/>
  <c r="C1612" i="5"/>
  <c r="B1613" i="5"/>
  <c r="C1613" i="5"/>
  <c r="B1614" i="5"/>
  <c r="C1614" i="5"/>
  <c r="B1615" i="5"/>
  <c r="C1615" i="5"/>
  <c r="B1616" i="5"/>
  <c r="C1616" i="5"/>
  <c r="B1617" i="5"/>
  <c r="C1617" i="5"/>
  <c r="B1618" i="5"/>
  <c r="C1618" i="5"/>
  <c r="B1619" i="5"/>
  <c r="C1619" i="5"/>
  <c r="B1620" i="5"/>
  <c r="C1620" i="5"/>
  <c r="B1621" i="5"/>
  <c r="C1621" i="5"/>
  <c r="B1622" i="5"/>
  <c r="C1622" i="5"/>
  <c r="B1623" i="5"/>
  <c r="C1623" i="5"/>
  <c r="B1624" i="5"/>
  <c r="C1624" i="5"/>
  <c r="B1625" i="5"/>
  <c r="C1625" i="5"/>
  <c r="B1626" i="5"/>
  <c r="C1626" i="5"/>
  <c r="B1627" i="5"/>
  <c r="C1627" i="5"/>
  <c r="B1628" i="5"/>
  <c r="C1628" i="5"/>
  <c r="B1629" i="5"/>
  <c r="C1629" i="5"/>
  <c r="B1630" i="5"/>
  <c r="C1630" i="5"/>
  <c r="B1631" i="5"/>
  <c r="C1631" i="5"/>
  <c r="B1632" i="5"/>
  <c r="C1632" i="5"/>
  <c r="B1633" i="5"/>
  <c r="C1633" i="5"/>
  <c r="B1634" i="5"/>
  <c r="C1634" i="5"/>
  <c r="B1635" i="5"/>
  <c r="C1635" i="5"/>
  <c r="B1636" i="5"/>
  <c r="C1636" i="5"/>
  <c r="B1637" i="5"/>
  <c r="C1637" i="5"/>
  <c r="B1638" i="5"/>
  <c r="C1638" i="5"/>
  <c r="B1639" i="5"/>
  <c r="C1639" i="5"/>
  <c r="B1640" i="5"/>
  <c r="C1640" i="5"/>
  <c r="B1641" i="5"/>
  <c r="C1641" i="5"/>
  <c r="B1642" i="5"/>
  <c r="C1642" i="5"/>
  <c r="B1643" i="5"/>
  <c r="C1643" i="5"/>
  <c r="B1644" i="5"/>
  <c r="C1644" i="5"/>
  <c r="B1645" i="5"/>
  <c r="C1645" i="5"/>
  <c r="B1646" i="5"/>
  <c r="C1646" i="5"/>
  <c r="B1647" i="5"/>
  <c r="C1647" i="5"/>
  <c r="B1648" i="5"/>
  <c r="C1648" i="5"/>
  <c r="B1649" i="5"/>
  <c r="C1649" i="5"/>
  <c r="B1650" i="5"/>
  <c r="C1650" i="5"/>
  <c r="B1651" i="5"/>
  <c r="C1651" i="5"/>
  <c r="B1652" i="5"/>
  <c r="C1652" i="5"/>
  <c r="B1653" i="5"/>
  <c r="C1653" i="5"/>
  <c r="B1654" i="5"/>
  <c r="C1654" i="5"/>
  <c r="B1655" i="5"/>
  <c r="C1655" i="5"/>
  <c r="B1656" i="5"/>
  <c r="C1656" i="5"/>
  <c r="B1657" i="5"/>
  <c r="C1657" i="5"/>
  <c r="B1658" i="5"/>
  <c r="C1658" i="5"/>
  <c r="B1659" i="5"/>
  <c r="C1659" i="5"/>
  <c r="B1660" i="5"/>
  <c r="C1660" i="5"/>
  <c r="B1661" i="5"/>
  <c r="C1661" i="5"/>
  <c r="B1662" i="5"/>
  <c r="C1662" i="5"/>
  <c r="B1663" i="5"/>
  <c r="C1663" i="5"/>
  <c r="B1664" i="5"/>
  <c r="C1664" i="5"/>
  <c r="B1665" i="5"/>
  <c r="C1665" i="5"/>
  <c r="B1666" i="5"/>
  <c r="C1666" i="5"/>
  <c r="B1667" i="5"/>
  <c r="C1667" i="5"/>
  <c r="B1668" i="5"/>
  <c r="C1668" i="5"/>
  <c r="B1669" i="5"/>
  <c r="C1669" i="5"/>
  <c r="B1670" i="5"/>
  <c r="C1670" i="5"/>
  <c r="B1671" i="5"/>
  <c r="C1671" i="5"/>
  <c r="B1672" i="5"/>
  <c r="C1672" i="5"/>
  <c r="B1673" i="5"/>
  <c r="C1673" i="5"/>
  <c r="B1674" i="5"/>
  <c r="C1674" i="5"/>
  <c r="B1675" i="5"/>
  <c r="C1675" i="5"/>
  <c r="B1676" i="5"/>
  <c r="C1676" i="5"/>
  <c r="B1677" i="5"/>
  <c r="C1677" i="5"/>
  <c r="B1678" i="5"/>
  <c r="C1678" i="5"/>
  <c r="B1679" i="5"/>
  <c r="C1679" i="5"/>
  <c r="B1680" i="5"/>
  <c r="C1680" i="5"/>
  <c r="B1681" i="5"/>
  <c r="C1681" i="5"/>
  <c r="B1682" i="5"/>
  <c r="C1682" i="5"/>
  <c r="B1683" i="5"/>
  <c r="C1683" i="5"/>
  <c r="B1684" i="5"/>
  <c r="C1684" i="5"/>
  <c r="B1685" i="5"/>
  <c r="C1685" i="5"/>
  <c r="B1686" i="5"/>
  <c r="C1686" i="5"/>
  <c r="B1687" i="5"/>
  <c r="C1687" i="5"/>
  <c r="B1688" i="5"/>
  <c r="C1688" i="5"/>
  <c r="B1689" i="5"/>
  <c r="C1689" i="5"/>
  <c r="B1690" i="5"/>
  <c r="C1690" i="5"/>
  <c r="B1691" i="5"/>
  <c r="C1691" i="5"/>
  <c r="B1692" i="5"/>
  <c r="C1692" i="5"/>
  <c r="B1693" i="5"/>
  <c r="C1693" i="5"/>
  <c r="B1694" i="5"/>
  <c r="C1694" i="5"/>
  <c r="B1695" i="5"/>
  <c r="C1695" i="5"/>
  <c r="B1696" i="5"/>
  <c r="C1696" i="5"/>
  <c r="B1697" i="5"/>
  <c r="C1697" i="5"/>
  <c r="B1698" i="5"/>
  <c r="C1698" i="5"/>
  <c r="B1699" i="5"/>
  <c r="C1699" i="5"/>
  <c r="B1700" i="5"/>
  <c r="C1700" i="5"/>
  <c r="B1701" i="5"/>
  <c r="C1701" i="5"/>
  <c r="B1702" i="5"/>
  <c r="C1702" i="5"/>
  <c r="B1703" i="5"/>
  <c r="C1703" i="5"/>
  <c r="B1704" i="5"/>
  <c r="C1704" i="5"/>
  <c r="B1705" i="5"/>
  <c r="C1705" i="5"/>
  <c r="B1706" i="5"/>
  <c r="C1706" i="5"/>
  <c r="B1707" i="5"/>
  <c r="C1707" i="5"/>
  <c r="B1708" i="5"/>
  <c r="C1708" i="5"/>
  <c r="B1709" i="5"/>
  <c r="C1709" i="5"/>
  <c r="B1710" i="5"/>
  <c r="C1710" i="5"/>
  <c r="B1711" i="5"/>
  <c r="C1711" i="5"/>
  <c r="B1712" i="5"/>
  <c r="C1712" i="5"/>
  <c r="B1713" i="5"/>
  <c r="C1713" i="5"/>
  <c r="B1714" i="5"/>
  <c r="C1714" i="5"/>
  <c r="B1715" i="5"/>
  <c r="C1715" i="5"/>
  <c r="B1716" i="5"/>
  <c r="C1716" i="5"/>
  <c r="B1717" i="5"/>
  <c r="C1717" i="5"/>
  <c r="B1718" i="5"/>
  <c r="C1718" i="5"/>
  <c r="B1719" i="5"/>
  <c r="C1719" i="5"/>
  <c r="B1720" i="5"/>
  <c r="C1720" i="5"/>
  <c r="B1721" i="5"/>
  <c r="C1721" i="5"/>
  <c r="B1722" i="5"/>
  <c r="C1722" i="5"/>
  <c r="B1723" i="5"/>
  <c r="C1723" i="5"/>
  <c r="B1724" i="5"/>
  <c r="C1724" i="5"/>
  <c r="B1725" i="5"/>
  <c r="C1725" i="5"/>
  <c r="B1726" i="5"/>
  <c r="C1726" i="5"/>
  <c r="B1727" i="5"/>
  <c r="C1727" i="5"/>
  <c r="B1728" i="5"/>
  <c r="C1728" i="5"/>
  <c r="B1729" i="5"/>
  <c r="C1729" i="5"/>
  <c r="B1730" i="5"/>
  <c r="C1730" i="5"/>
  <c r="B1731" i="5"/>
  <c r="C1731" i="5"/>
  <c r="B1732" i="5"/>
  <c r="C1732" i="5"/>
  <c r="B1733" i="5"/>
  <c r="C1733" i="5"/>
  <c r="B1734" i="5"/>
  <c r="C1734" i="5"/>
  <c r="B1735" i="5"/>
  <c r="C1735" i="5"/>
  <c r="B1736" i="5"/>
  <c r="C1736" i="5"/>
  <c r="B1737" i="5"/>
  <c r="C1737" i="5"/>
  <c r="B1738" i="5"/>
  <c r="C1738" i="5"/>
  <c r="B1739" i="5"/>
  <c r="C1739" i="5"/>
  <c r="B1740" i="5"/>
  <c r="C1740" i="5"/>
  <c r="B1741" i="5"/>
  <c r="C1741" i="5"/>
  <c r="B1742" i="5"/>
  <c r="C1742" i="5"/>
  <c r="B1743" i="5"/>
  <c r="C1743" i="5"/>
  <c r="B1744" i="5"/>
  <c r="C1744" i="5"/>
  <c r="B1745" i="5"/>
  <c r="C1745" i="5"/>
  <c r="B1746" i="5"/>
  <c r="C1746" i="5"/>
  <c r="B1747" i="5"/>
  <c r="C1747" i="5"/>
  <c r="B1748" i="5"/>
  <c r="C1748" i="5"/>
  <c r="B1749" i="5"/>
  <c r="C1749" i="5"/>
  <c r="B1750" i="5"/>
  <c r="C1750" i="5"/>
  <c r="B1751" i="5"/>
  <c r="C1751" i="5"/>
  <c r="B1752" i="5"/>
  <c r="C1752" i="5"/>
  <c r="B1753" i="5"/>
  <c r="C1753" i="5"/>
  <c r="B1754" i="5"/>
  <c r="C1754" i="5"/>
  <c r="B1755" i="5"/>
  <c r="C1755" i="5"/>
  <c r="B1756" i="5"/>
  <c r="C1756" i="5"/>
  <c r="B1757" i="5"/>
  <c r="C1757" i="5"/>
  <c r="B1758" i="5"/>
  <c r="C1758" i="5"/>
  <c r="B1759" i="5"/>
  <c r="C1759" i="5"/>
  <c r="B1760" i="5"/>
  <c r="C1760" i="5"/>
  <c r="B1761" i="5"/>
  <c r="C1761" i="5"/>
  <c r="B1762" i="5"/>
  <c r="C1762" i="5"/>
  <c r="B1763" i="5"/>
  <c r="C1763" i="5"/>
  <c r="B1764" i="5"/>
  <c r="C1764" i="5"/>
  <c r="B1765" i="5"/>
  <c r="C1765" i="5"/>
  <c r="B1766" i="5"/>
  <c r="C1766" i="5"/>
  <c r="B1767" i="5"/>
  <c r="C1767" i="5"/>
  <c r="B1768" i="5"/>
  <c r="C1768" i="5"/>
  <c r="B1769" i="5"/>
  <c r="C1769" i="5"/>
  <c r="B1770" i="5"/>
  <c r="C1770" i="5"/>
  <c r="B1771" i="5"/>
  <c r="C1771" i="5"/>
  <c r="B1772" i="5"/>
  <c r="C1772" i="5"/>
  <c r="B1773" i="5"/>
  <c r="C1773" i="5"/>
  <c r="B1774" i="5"/>
  <c r="C1774" i="5"/>
  <c r="B1775" i="5"/>
  <c r="C1775" i="5"/>
  <c r="B1776" i="5"/>
  <c r="C1776" i="5"/>
  <c r="B1777" i="5"/>
  <c r="C1777" i="5"/>
  <c r="B1778" i="5"/>
  <c r="C1778" i="5"/>
  <c r="B1779" i="5"/>
  <c r="C1779" i="5"/>
  <c r="B1780" i="5"/>
  <c r="C1780" i="5"/>
  <c r="B1781" i="5"/>
  <c r="C1781" i="5"/>
  <c r="B1782" i="5"/>
  <c r="C1782" i="5"/>
  <c r="B1783" i="5"/>
  <c r="C1783" i="5"/>
  <c r="B1784" i="5"/>
  <c r="C1784" i="5"/>
  <c r="B1785" i="5"/>
  <c r="C1785" i="5"/>
  <c r="B1786" i="5"/>
  <c r="C1786" i="5"/>
  <c r="B1787" i="5"/>
  <c r="C1787" i="5"/>
  <c r="B1788" i="5"/>
  <c r="C1788" i="5"/>
  <c r="B1789" i="5"/>
  <c r="C1789" i="5"/>
  <c r="B1790" i="5"/>
  <c r="C1790" i="5"/>
  <c r="B1791" i="5"/>
  <c r="C1791" i="5"/>
  <c r="B1792" i="5"/>
  <c r="C1792" i="5"/>
  <c r="B1793" i="5"/>
  <c r="C1793" i="5"/>
  <c r="B1794" i="5"/>
  <c r="C1794" i="5"/>
  <c r="B1795" i="5"/>
  <c r="C1795" i="5"/>
  <c r="B1796" i="5"/>
  <c r="C1796" i="5"/>
  <c r="B1797" i="5"/>
  <c r="C1797" i="5"/>
  <c r="B1798" i="5"/>
  <c r="C1798" i="5"/>
  <c r="B1799" i="5"/>
  <c r="C1799" i="5"/>
  <c r="B1800" i="5"/>
  <c r="C1800" i="5"/>
  <c r="B1801" i="5"/>
  <c r="C1801" i="5"/>
  <c r="B1802" i="5"/>
  <c r="C1802" i="5"/>
  <c r="B1803" i="5"/>
  <c r="C1803" i="5"/>
  <c r="B1804" i="5"/>
  <c r="C1804" i="5"/>
  <c r="B1805" i="5"/>
  <c r="C1805" i="5"/>
  <c r="B1806" i="5"/>
  <c r="C1806" i="5"/>
  <c r="B1807" i="5"/>
  <c r="C1807" i="5"/>
  <c r="B1808" i="5"/>
  <c r="C1808" i="5"/>
  <c r="B1809" i="5"/>
  <c r="C1809" i="5"/>
  <c r="B1810" i="5"/>
  <c r="C1810" i="5"/>
  <c r="B1811" i="5"/>
  <c r="C1811" i="5"/>
  <c r="B1812" i="5"/>
  <c r="C1812" i="5"/>
  <c r="B1813" i="5"/>
  <c r="C1813" i="5"/>
  <c r="B1814" i="5"/>
  <c r="C1814" i="5"/>
  <c r="B1815" i="5"/>
  <c r="C1815" i="5"/>
  <c r="B1816" i="5"/>
  <c r="C1816" i="5"/>
  <c r="B1817" i="5"/>
  <c r="C1817" i="5"/>
  <c r="B1818" i="5"/>
  <c r="C1818" i="5"/>
  <c r="B1819" i="5"/>
  <c r="C1819" i="5"/>
  <c r="B1820" i="5"/>
  <c r="C1820" i="5"/>
  <c r="B1821" i="5"/>
  <c r="C1821" i="5"/>
  <c r="B1822" i="5"/>
  <c r="C1822" i="5"/>
  <c r="B1823" i="5"/>
  <c r="C1823" i="5"/>
  <c r="B1824" i="5"/>
  <c r="C1824" i="5"/>
  <c r="B1825" i="5"/>
  <c r="C1825" i="5"/>
  <c r="B1826" i="5"/>
  <c r="C1826" i="5"/>
  <c r="B1827" i="5"/>
  <c r="C1827" i="5"/>
  <c r="B1828" i="5"/>
  <c r="C1828" i="5"/>
  <c r="B1829" i="5"/>
  <c r="C1829" i="5"/>
  <c r="B1830" i="5"/>
  <c r="C1830" i="5"/>
  <c r="B1831" i="5"/>
  <c r="C1831" i="5"/>
  <c r="B1832" i="5"/>
  <c r="C1832" i="5"/>
  <c r="B1833" i="5"/>
  <c r="C1833" i="5"/>
  <c r="B1834" i="5"/>
  <c r="C1834" i="5"/>
  <c r="B1835" i="5"/>
  <c r="C1835" i="5"/>
  <c r="B1836" i="5"/>
  <c r="C1836" i="5"/>
  <c r="B1837" i="5"/>
  <c r="C1837" i="5"/>
  <c r="B1838" i="5"/>
  <c r="C1838" i="5"/>
  <c r="B1839" i="5"/>
  <c r="C1839" i="5"/>
  <c r="B1840" i="5"/>
  <c r="C1840" i="5"/>
  <c r="B1841" i="5"/>
  <c r="C1841" i="5"/>
  <c r="B1842" i="5"/>
  <c r="C1842" i="5"/>
  <c r="B1843" i="5"/>
  <c r="C1843" i="5"/>
  <c r="B1844" i="5"/>
  <c r="C1844" i="5"/>
  <c r="B1845" i="5"/>
  <c r="C1845" i="5"/>
  <c r="B1846" i="5"/>
  <c r="C1846" i="5"/>
  <c r="B1847" i="5"/>
  <c r="C1847" i="5"/>
  <c r="B1848" i="5"/>
  <c r="C1848" i="5"/>
  <c r="B1849" i="5"/>
  <c r="C1849" i="5"/>
  <c r="B1850" i="5"/>
  <c r="C1850" i="5"/>
  <c r="B1851" i="5"/>
  <c r="C1851" i="5"/>
  <c r="B1852" i="5"/>
  <c r="C1852" i="5"/>
  <c r="B1853" i="5"/>
  <c r="C1853" i="5"/>
  <c r="B1854" i="5"/>
  <c r="C1854" i="5"/>
  <c r="B1855" i="5"/>
  <c r="C1855" i="5"/>
  <c r="B1856" i="5"/>
  <c r="C1856" i="5"/>
  <c r="B1857" i="5"/>
  <c r="C1857" i="5"/>
  <c r="B1858" i="5"/>
  <c r="C1858" i="5"/>
  <c r="B1859" i="5"/>
  <c r="C1859" i="5"/>
  <c r="B1860" i="5"/>
  <c r="C1860" i="5"/>
  <c r="B1861" i="5"/>
  <c r="C1861" i="5"/>
  <c r="B1862" i="5"/>
  <c r="C1862" i="5"/>
  <c r="B1863" i="5"/>
  <c r="C1863" i="5"/>
  <c r="B1864" i="5"/>
  <c r="C1864" i="5"/>
  <c r="B1865" i="5"/>
  <c r="C1865" i="5"/>
  <c r="B1866" i="5"/>
  <c r="C1866" i="5"/>
  <c r="B1867" i="5"/>
  <c r="C1867" i="5"/>
  <c r="B1868" i="5"/>
  <c r="C1868" i="5"/>
  <c r="B1869" i="5"/>
  <c r="C1869" i="5"/>
  <c r="B1870" i="5"/>
  <c r="C1870" i="5"/>
  <c r="B1871" i="5"/>
  <c r="C1871" i="5"/>
  <c r="B1872" i="5"/>
  <c r="C1872" i="5"/>
  <c r="B1873" i="5"/>
  <c r="C1873" i="5"/>
  <c r="B1874" i="5"/>
  <c r="C1874" i="5"/>
  <c r="B1875" i="5"/>
  <c r="C1875" i="5"/>
  <c r="B1876" i="5"/>
  <c r="C1876" i="5"/>
  <c r="B1877" i="5"/>
  <c r="C1877" i="5"/>
  <c r="B1878" i="5"/>
  <c r="C1878" i="5"/>
  <c r="B1879" i="5"/>
  <c r="C1879" i="5"/>
  <c r="B1880" i="5"/>
  <c r="C1880" i="5"/>
  <c r="B1881" i="5"/>
  <c r="C1881" i="5"/>
  <c r="B1882" i="5"/>
  <c r="C1882" i="5"/>
  <c r="B1883" i="5"/>
  <c r="C1883" i="5"/>
  <c r="B1884" i="5"/>
  <c r="C1884" i="5"/>
  <c r="B1885" i="5"/>
  <c r="C1885" i="5"/>
  <c r="B1886" i="5"/>
  <c r="C1886" i="5"/>
  <c r="B1887" i="5"/>
  <c r="C1887" i="5"/>
  <c r="B1888" i="5"/>
  <c r="C1888" i="5"/>
  <c r="B1889" i="5"/>
  <c r="C1889" i="5"/>
  <c r="B1890" i="5"/>
  <c r="C1890" i="5"/>
  <c r="B1891" i="5"/>
  <c r="C1891" i="5"/>
  <c r="B1892" i="5"/>
  <c r="C1892" i="5"/>
  <c r="B1893" i="5"/>
  <c r="C1893" i="5"/>
  <c r="B1894" i="5"/>
  <c r="C1894" i="5"/>
  <c r="B1895" i="5"/>
  <c r="C1895" i="5"/>
  <c r="B1896" i="5"/>
  <c r="C1896" i="5"/>
  <c r="B1897" i="5"/>
  <c r="C1897" i="5"/>
  <c r="B1898" i="5"/>
  <c r="C1898" i="5"/>
  <c r="B1899" i="5"/>
  <c r="C1899" i="5"/>
  <c r="B1900" i="5"/>
  <c r="C1900" i="5"/>
  <c r="B1901" i="5"/>
  <c r="C1901" i="5"/>
  <c r="B1902" i="5"/>
  <c r="C1902" i="5"/>
  <c r="B1903" i="5"/>
  <c r="C1903" i="5"/>
  <c r="B1904" i="5"/>
  <c r="C1904" i="5"/>
  <c r="B1905" i="5"/>
  <c r="C1905" i="5"/>
  <c r="B1906" i="5"/>
  <c r="C1906" i="5"/>
  <c r="B1907" i="5"/>
  <c r="C1907" i="5"/>
  <c r="B1908" i="5"/>
  <c r="C1908" i="5"/>
  <c r="B1909" i="5"/>
  <c r="C1909" i="5"/>
  <c r="B1910" i="5"/>
  <c r="C1910" i="5"/>
  <c r="B1911" i="5"/>
  <c r="C1911" i="5"/>
  <c r="B1912" i="5"/>
  <c r="C1912" i="5"/>
  <c r="B1913" i="5"/>
  <c r="C1913" i="5"/>
  <c r="B1914" i="5"/>
  <c r="C1914" i="5"/>
  <c r="B1915" i="5"/>
  <c r="C1915" i="5"/>
  <c r="B1916" i="5"/>
  <c r="C1916" i="5"/>
  <c r="B1917" i="5"/>
  <c r="C1917" i="5"/>
  <c r="B1918" i="5"/>
  <c r="C1918" i="5"/>
  <c r="B1919" i="5"/>
  <c r="C1919" i="5"/>
  <c r="B1920" i="5"/>
  <c r="C1920" i="5"/>
  <c r="B1921" i="5"/>
  <c r="C1921" i="5"/>
  <c r="B1922" i="5"/>
  <c r="C1922" i="5"/>
  <c r="B1923" i="5"/>
  <c r="C1923" i="5"/>
  <c r="B1924" i="5"/>
  <c r="C1924" i="5"/>
  <c r="B1925" i="5"/>
  <c r="C1925" i="5"/>
  <c r="B1926" i="5"/>
  <c r="C1926" i="5"/>
  <c r="B1927" i="5"/>
  <c r="C1927" i="5"/>
  <c r="B1928" i="5"/>
  <c r="C1928" i="5"/>
  <c r="B1929" i="5"/>
  <c r="C1929" i="5"/>
  <c r="B1930" i="5"/>
  <c r="C1930" i="5"/>
  <c r="B1931" i="5"/>
  <c r="C1931" i="5"/>
  <c r="B1932" i="5"/>
  <c r="C1932" i="5"/>
  <c r="B1933" i="5"/>
  <c r="C1933" i="5"/>
  <c r="B1934" i="5"/>
  <c r="C1934" i="5"/>
  <c r="B1935" i="5"/>
  <c r="C1935" i="5"/>
  <c r="B1936" i="5"/>
  <c r="C1936" i="5"/>
  <c r="B1937" i="5"/>
  <c r="C1937" i="5"/>
  <c r="B1938" i="5"/>
  <c r="C1938" i="5"/>
  <c r="B1939" i="5"/>
  <c r="C1939" i="5"/>
  <c r="B1940" i="5"/>
  <c r="C1940" i="5"/>
  <c r="B1941" i="5"/>
  <c r="C1941" i="5"/>
  <c r="B1942" i="5"/>
  <c r="C1942" i="5"/>
  <c r="B1943" i="5"/>
  <c r="C1943" i="5"/>
  <c r="B1944" i="5"/>
  <c r="C1944" i="5"/>
  <c r="B1945" i="5"/>
  <c r="C1945" i="5"/>
  <c r="B1946" i="5"/>
  <c r="C1946" i="5"/>
  <c r="B1947" i="5"/>
  <c r="C1947" i="5"/>
  <c r="B1948" i="5"/>
  <c r="C1948" i="5"/>
  <c r="B1949" i="5"/>
  <c r="C1949" i="5"/>
  <c r="B1950" i="5"/>
  <c r="C1950" i="5"/>
  <c r="B1951" i="5"/>
  <c r="C1951" i="5"/>
  <c r="B1952" i="5"/>
  <c r="C1952" i="5"/>
  <c r="B1953" i="5"/>
  <c r="C1953" i="5"/>
  <c r="B1954" i="5"/>
  <c r="C1954" i="5"/>
  <c r="B1955" i="5"/>
  <c r="C1955" i="5"/>
  <c r="B1956" i="5"/>
  <c r="C1956" i="5"/>
  <c r="B1957" i="5"/>
  <c r="C1957" i="5"/>
  <c r="B1958" i="5"/>
  <c r="C1958" i="5"/>
  <c r="B1959" i="5"/>
  <c r="C1959" i="5"/>
  <c r="B1960" i="5"/>
  <c r="C1960" i="5"/>
  <c r="B1961" i="5"/>
  <c r="C1961" i="5"/>
  <c r="B1962" i="5"/>
  <c r="C1962" i="5"/>
  <c r="B1963" i="5"/>
  <c r="C1963" i="5"/>
  <c r="B1964" i="5"/>
  <c r="C1964" i="5"/>
  <c r="B1965" i="5"/>
  <c r="C1965" i="5"/>
  <c r="B1966" i="5"/>
  <c r="C1966" i="5"/>
  <c r="B1967" i="5"/>
  <c r="C1967" i="5"/>
  <c r="B1968" i="5"/>
  <c r="C1968" i="5"/>
  <c r="B1969" i="5"/>
  <c r="C1969" i="5"/>
  <c r="B1970" i="5"/>
  <c r="C1970" i="5"/>
  <c r="B1971" i="5"/>
  <c r="C1971" i="5"/>
  <c r="B1972" i="5"/>
  <c r="C1972" i="5"/>
  <c r="B1973" i="5"/>
  <c r="C1973" i="5"/>
  <c r="B1974" i="5"/>
  <c r="C1974" i="5"/>
  <c r="B1975" i="5"/>
  <c r="C1975" i="5"/>
  <c r="B1976" i="5"/>
  <c r="C1976" i="5"/>
  <c r="B1977" i="5"/>
  <c r="C1977" i="5"/>
  <c r="B1978" i="5"/>
  <c r="C1978" i="5"/>
  <c r="B1979" i="5"/>
  <c r="C1979" i="5"/>
  <c r="B1980" i="5"/>
  <c r="C1980" i="5"/>
  <c r="B1981" i="5"/>
  <c r="C1981" i="5"/>
  <c r="B1982" i="5"/>
  <c r="C1982" i="5"/>
  <c r="B1983" i="5"/>
  <c r="C1983" i="5"/>
  <c r="B1984" i="5"/>
  <c r="C1984" i="5"/>
  <c r="B1985" i="5"/>
  <c r="C1985" i="5"/>
  <c r="B1986" i="5"/>
  <c r="C1986" i="5"/>
  <c r="B1987" i="5"/>
  <c r="C1987" i="5"/>
  <c r="B1988" i="5"/>
  <c r="C1988" i="5"/>
  <c r="B1989" i="5"/>
  <c r="C1989" i="5"/>
  <c r="B1990" i="5"/>
  <c r="C1990" i="5"/>
  <c r="B1991" i="5"/>
  <c r="C1991" i="5"/>
  <c r="B1992" i="5"/>
  <c r="C1992" i="5"/>
  <c r="B1993" i="5"/>
  <c r="C1993" i="5"/>
  <c r="B1994" i="5"/>
  <c r="C1994" i="5"/>
  <c r="B1995" i="5"/>
  <c r="C1995" i="5"/>
  <c r="B1996" i="5"/>
  <c r="C1996" i="5"/>
  <c r="B1997" i="5"/>
  <c r="C1997" i="5"/>
  <c r="B1998" i="5"/>
  <c r="C1998" i="5"/>
  <c r="B1999" i="5"/>
  <c r="C1999" i="5"/>
  <c r="B2000" i="5"/>
  <c r="C2000" i="5"/>
  <c r="B2001" i="5"/>
  <c r="C2001" i="5"/>
  <c r="B2002" i="5"/>
  <c r="C2002" i="5"/>
  <c r="B2003" i="5"/>
  <c r="C2003" i="5"/>
  <c r="B2004" i="5"/>
  <c r="C2004" i="5"/>
  <c r="B2005" i="5"/>
  <c r="C2005" i="5"/>
  <c r="B2006" i="5"/>
  <c r="C2006" i="5"/>
  <c r="B2007" i="5"/>
  <c r="C2007" i="5"/>
  <c r="B2008" i="5"/>
  <c r="C2008" i="5"/>
  <c r="B2009" i="5"/>
  <c r="C2009" i="5"/>
  <c r="B2010" i="5"/>
  <c r="C2010" i="5"/>
  <c r="B2011" i="5"/>
  <c r="C2011" i="5"/>
  <c r="B2012" i="5"/>
  <c r="C2012" i="5"/>
  <c r="B2013" i="5"/>
  <c r="C2013" i="5"/>
  <c r="B2014" i="5"/>
  <c r="C2014" i="5"/>
  <c r="B2015" i="5"/>
  <c r="C2015" i="5"/>
  <c r="B2016" i="5"/>
  <c r="C2016" i="5"/>
  <c r="B2017" i="5"/>
  <c r="C2017" i="5"/>
  <c r="B2018" i="5"/>
  <c r="C2018" i="5"/>
  <c r="B2019" i="5"/>
  <c r="C2019" i="5"/>
  <c r="B2020" i="5"/>
  <c r="C2020" i="5"/>
  <c r="B2021" i="5"/>
  <c r="C2021" i="5"/>
  <c r="B2022" i="5"/>
  <c r="C2022" i="5"/>
  <c r="B2023" i="5"/>
  <c r="C2023" i="5"/>
  <c r="B2024" i="5"/>
  <c r="C2024" i="5"/>
  <c r="B2025" i="5"/>
  <c r="C2025" i="5"/>
  <c r="B2026" i="5"/>
  <c r="C2026" i="5"/>
  <c r="B2027" i="5"/>
  <c r="C2027" i="5"/>
  <c r="B2028" i="5"/>
  <c r="C2028" i="5"/>
  <c r="B2029" i="5"/>
  <c r="C2029" i="5"/>
  <c r="B2030" i="5"/>
  <c r="C2030" i="5"/>
  <c r="B2031" i="5"/>
  <c r="C2031" i="5"/>
  <c r="B2032" i="5"/>
  <c r="C2032" i="5"/>
  <c r="B2033" i="5"/>
  <c r="C2033" i="5"/>
  <c r="B2034" i="5"/>
  <c r="C2034" i="5"/>
  <c r="B2035" i="5"/>
  <c r="C2035" i="5"/>
  <c r="B2036" i="5"/>
  <c r="C2036" i="5"/>
  <c r="B2037" i="5"/>
  <c r="C2037" i="5"/>
  <c r="B2038" i="5"/>
  <c r="C2038" i="5"/>
  <c r="B2039" i="5"/>
  <c r="C2039" i="5"/>
  <c r="B2040" i="5"/>
  <c r="C2040" i="5"/>
  <c r="B2041" i="5"/>
  <c r="C2041" i="5"/>
  <c r="B2042" i="5"/>
  <c r="C2042" i="5"/>
  <c r="B2043" i="5"/>
  <c r="C2043" i="5"/>
  <c r="B2044" i="5"/>
  <c r="C2044" i="5"/>
  <c r="B2045" i="5"/>
  <c r="C2045" i="5"/>
  <c r="B2046" i="5"/>
  <c r="C2046" i="5"/>
  <c r="B2047" i="5"/>
  <c r="C2047" i="5"/>
  <c r="B2048" i="5"/>
  <c r="C2048" i="5"/>
  <c r="B2049" i="5"/>
  <c r="C2049" i="5"/>
  <c r="B2050" i="5"/>
  <c r="C2050" i="5"/>
  <c r="B2051" i="5"/>
  <c r="C2051" i="5"/>
  <c r="B2052" i="5"/>
  <c r="C2052" i="5"/>
  <c r="B2053" i="5"/>
  <c r="C2053" i="5"/>
  <c r="B2054" i="5"/>
  <c r="C2054" i="5"/>
  <c r="B2055" i="5"/>
  <c r="C2055" i="5"/>
  <c r="B2056" i="5"/>
  <c r="C2056" i="5"/>
  <c r="B2057" i="5"/>
  <c r="C2057" i="5"/>
  <c r="B2058" i="5"/>
  <c r="C2058" i="5"/>
  <c r="B2059" i="5"/>
  <c r="C2059" i="5"/>
  <c r="B2060" i="5"/>
  <c r="C2060" i="5"/>
  <c r="B2061" i="5"/>
  <c r="C2061" i="5"/>
  <c r="B2062" i="5"/>
  <c r="C2062" i="5"/>
  <c r="B2063" i="5"/>
  <c r="C2063" i="5"/>
  <c r="B2064" i="5"/>
  <c r="C2064" i="5"/>
  <c r="B2065" i="5"/>
  <c r="C2065" i="5"/>
  <c r="B2066" i="5"/>
  <c r="C2066" i="5"/>
  <c r="B2067" i="5"/>
  <c r="C2067" i="5"/>
  <c r="B2068" i="5"/>
  <c r="C2068" i="5"/>
  <c r="B2069" i="5"/>
  <c r="C2069" i="5"/>
  <c r="B2070" i="5"/>
  <c r="C2070" i="5"/>
  <c r="B2071" i="5"/>
  <c r="C2071" i="5"/>
  <c r="B2072" i="5"/>
  <c r="C2072" i="5"/>
  <c r="B2073" i="5"/>
  <c r="C2073" i="5"/>
  <c r="B2074" i="5"/>
  <c r="C2074" i="5"/>
  <c r="B2075" i="5"/>
  <c r="C2075" i="5"/>
  <c r="B2076" i="5"/>
  <c r="C2076" i="5"/>
  <c r="B2077" i="5"/>
  <c r="C2077" i="5"/>
  <c r="B2078" i="5"/>
  <c r="C2078" i="5"/>
  <c r="B2079" i="5"/>
  <c r="C2079" i="5"/>
  <c r="B2080" i="5"/>
  <c r="C2080" i="5"/>
  <c r="B2081" i="5"/>
  <c r="C2081" i="5"/>
  <c r="B2082" i="5"/>
  <c r="C2082" i="5"/>
  <c r="B2083" i="5"/>
  <c r="C2083" i="5"/>
  <c r="B2084" i="5"/>
  <c r="C2084" i="5"/>
  <c r="B2085" i="5"/>
  <c r="C2085" i="5"/>
  <c r="B2086" i="5"/>
  <c r="C2086" i="5"/>
  <c r="B2087" i="5"/>
  <c r="C2087" i="5"/>
  <c r="B2088" i="5"/>
  <c r="C2088" i="5"/>
  <c r="B2089" i="5"/>
  <c r="C2089" i="5"/>
  <c r="B2090" i="5"/>
  <c r="C2090" i="5"/>
  <c r="B2091" i="5"/>
  <c r="C2091" i="5"/>
  <c r="B2092" i="5"/>
  <c r="C2092" i="5"/>
  <c r="B2093" i="5"/>
  <c r="C2093" i="5"/>
  <c r="B2094" i="5"/>
  <c r="C2094" i="5"/>
  <c r="B2095" i="5"/>
  <c r="C2095" i="5"/>
  <c r="B2096" i="5"/>
  <c r="C2096" i="5"/>
  <c r="B2097" i="5"/>
  <c r="C2097" i="5"/>
  <c r="B2098" i="5"/>
  <c r="C2098" i="5"/>
  <c r="B2099" i="5"/>
  <c r="C2099" i="5"/>
  <c r="B2100" i="5"/>
  <c r="C2100" i="5"/>
  <c r="B2101" i="5"/>
  <c r="C2101" i="5"/>
  <c r="B2102" i="5"/>
  <c r="C2102" i="5"/>
  <c r="B2103" i="5"/>
  <c r="C2103" i="5"/>
  <c r="B2104" i="5"/>
  <c r="C2104" i="5"/>
  <c r="B2105" i="5"/>
  <c r="C2105" i="5"/>
  <c r="B2106" i="5"/>
  <c r="C2106" i="5"/>
  <c r="B2107" i="5"/>
  <c r="C2107" i="5"/>
  <c r="B2108" i="5"/>
  <c r="C2108" i="5"/>
  <c r="B2109" i="5"/>
  <c r="C2109" i="5"/>
  <c r="B2110" i="5"/>
  <c r="C2110" i="5"/>
  <c r="B2111" i="5"/>
  <c r="C2111" i="5"/>
  <c r="B2112" i="5"/>
  <c r="C2112" i="5"/>
  <c r="B2113" i="5"/>
  <c r="C2113" i="5"/>
  <c r="B2114" i="5"/>
  <c r="C2114" i="5"/>
  <c r="B2115" i="5"/>
  <c r="C2115" i="5"/>
  <c r="B2116" i="5"/>
  <c r="C2116" i="5"/>
  <c r="B2117" i="5"/>
  <c r="C2117" i="5"/>
  <c r="B2118" i="5"/>
  <c r="C2118" i="5"/>
  <c r="B2119" i="5"/>
  <c r="C2119" i="5"/>
  <c r="B2120" i="5"/>
  <c r="C2120" i="5"/>
  <c r="B2121" i="5"/>
  <c r="C2121" i="5"/>
  <c r="B2122" i="5"/>
  <c r="C2122" i="5"/>
  <c r="B2123" i="5"/>
  <c r="C2123" i="5"/>
  <c r="B2124" i="5"/>
  <c r="C2124" i="5"/>
  <c r="B2125" i="5"/>
  <c r="C2125" i="5"/>
  <c r="B2126" i="5"/>
  <c r="C2126" i="5"/>
  <c r="B2127" i="5"/>
  <c r="C2127" i="5"/>
  <c r="B2128" i="5"/>
  <c r="C2128" i="5"/>
  <c r="B2129" i="5"/>
  <c r="C2129" i="5"/>
  <c r="B2130" i="5"/>
  <c r="C2130" i="5"/>
  <c r="B2131" i="5"/>
  <c r="C2131" i="5"/>
  <c r="B2132" i="5"/>
  <c r="C2132" i="5"/>
  <c r="B2133" i="5"/>
  <c r="C2133" i="5"/>
  <c r="B2134" i="5"/>
  <c r="C2134" i="5"/>
  <c r="B2135" i="5"/>
  <c r="C2135" i="5"/>
  <c r="B2136" i="5"/>
  <c r="C2136" i="5"/>
  <c r="B2137" i="5"/>
  <c r="C2137" i="5"/>
  <c r="B2138" i="5"/>
  <c r="C2138" i="5"/>
  <c r="B2139" i="5"/>
  <c r="C2139" i="5"/>
  <c r="B2140" i="5"/>
  <c r="C2140" i="5"/>
  <c r="B2141" i="5"/>
  <c r="C2141" i="5"/>
  <c r="B2142" i="5"/>
  <c r="C2142" i="5"/>
  <c r="B2143" i="5"/>
  <c r="C2143" i="5"/>
  <c r="B2144" i="5"/>
  <c r="C2144" i="5"/>
  <c r="B2145" i="5"/>
  <c r="C2145" i="5"/>
  <c r="B2146" i="5"/>
  <c r="C2146" i="5"/>
  <c r="B2147" i="5"/>
  <c r="C2147" i="5"/>
  <c r="B2148" i="5"/>
  <c r="C2148" i="5"/>
  <c r="B2149" i="5"/>
  <c r="C2149" i="5"/>
  <c r="B2150" i="5"/>
  <c r="C2150" i="5"/>
  <c r="B2151" i="5"/>
  <c r="C2151" i="5"/>
  <c r="B2152" i="5"/>
  <c r="C2152" i="5"/>
  <c r="B2153" i="5"/>
  <c r="C2153" i="5"/>
  <c r="B2154" i="5"/>
  <c r="C2154" i="5"/>
  <c r="B2155" i="5"/>
  <c r="C2155" i="5"/>
  <c r="B2156" i="5"/>
  <c r="C2156" i="5"/>
  <c r="B2157" i="5"/>
  <c r="C2157" i="5"/>
  <c r="B2158" i="5"/>
  <c r="C2158" i="5"/>
  <c r="B2159" i="5"/>
  <c r="C2159" i="5"/>
  <c r="B2160" i="5"/>
  <c r="C2160" i="5"/>
  <c r="B2161" i="5"/>
  <c r="C2161" i="5"/>
  <c r="B2162" i="5"/>
  <c r="C2162" i="5"/>
  <c r="B2163" i="5"/>
  <c r="C2163" i="5"/>
  <c r="B2164" i="5"/>
  <c r="C2164" i="5"/>
  <c r="B2165" i="5"/>
  <c r="C2165" i="5"/>
  <c r="B2166" i="5"/>
  <c r="C2166" i="5"/>
  <c r="B2167" i="5"/>
  <c r="C2167" i="5"/>
  <c r="B2168" i="5"/>
  <c r="C2168" i="5"/>
  <c r="B2169" i="5"/>
  <c r="C2169" i="5"/>
  <c r="B2170" i="5"/>
  <c r="C2170" i="5"/>
  <c r="B2171" i="5"/>
  <c r="C2171" i="5"/>
  <c r="B2172" i="5"/>
  <c r="C2172" i="5"/>
  <c r="B2173" i="5"/>
  <c r="C2173" i="5"/>
  <c r="B2174" i="5"/>
  <c r="C2174" i="5"/>
  <c r="B2175" i="5"/>
  <c r="C2175" i="5"/>
  <c r="B2176" i="5"/>
  <c r="C2176" i="5"/>
  <c r="B2177" i="5"/>
  <c r="C2177" i="5"/>
  <c r="B2178" i="5"/>
  <c r="C2178" i="5"/>
  <c r="B2179" i="5"/>
  <c r="C2179" i="5"/>
  <c r="B2180" i="5"/>
  <c r="C2180" i="5"/>
  <c r="B2181" i="5"/>
  <c r="C2181" i="5"/>
  <c r="B2182" i="5"/>
  <c r="C2182" i="5"/>
  <c r="B2183" i="5"/>
  <c r="C2183" i="5"/>
  <c r="B2184" i="5"/>
  <c r="C2184" i="5"/>
  <c r="B2185" i="5"/>
  <c r="C2185" i="5"/>
  <c r="B2186" i="5"/>
  <c r="C2186" i="5"/>
  <c r="B2187" i="5"/>
  <c r="C2187" i="5"/>
  <c r="B2188" i="5"/>
  <c r="C2188" i="5"/>
  <c r="B2189" i="5"/>
  <c r="C2189" i="5"/>
  <c r="B2190" i="5"/>
  <c r="C2190" i="5"/>
  <c r="B2191" i="5"/>
  <c r="C2191" i="5"/>
  <c r="B2192" i="5"/>
  <c r="C2192" i="5"/>
  <c r="B2193" i="5"/>
  <c r="C2193" i="5"/>
  <c r="B2194" i="5"/>
  <c r="C2194" i="5"/>
  <c r="B2195" i="5"/>
  <c r="C2195" i="5"/>
  <c r="B2196" i="5"/>
  <c r="C2196" i="5"/>
  <c r="B2197" i="5"/>
  <c r="C2197" i="5"/>
  <c r="B2198" i="5"/>
  <c r="C2198" i="5"/>
  <c r="B2199" i="5"/>
  <c r="C2199" i="5"/>
  <c r="B2200" i="5"/>
  <c r="C2200" i="5"/>
  <c r="B2201" i="5"/>
  <c r="C2201" i="5"/>
  <c r="B2202" i="5"/>
  <c r="C2202" i="5"/>
  <c r="B2203" i="5"/>
  <c r="C2203" i="5"/>
  <c r="B2204" i="5"/>
  <c r="C2204" i="5"/>
  <c r="B2205" i="5"/>
  <c r="C2205" i="5"/>
  <c r="B2206" i="5"/>
  <c r="C2206" i="5"/>
  <c r="B2207" i="5"/>
  <c r="C2207" i="5"/>
  <c r="B2208" i="5"/>
  <c r="C2208" i="5"/>
  <c r="B2209" i="5"/>
  <c r="C2209" i="5"/>
  <c r="B2210" i="5"/>
  <c r="C2210" i="5"/>
  <c r="B2211" i="5"/>
  <c r="C2211" i="5"/>
  <c r="B2212" i="5"/>
  <c r="C2212" i="5"/>
  <c r="B2213" i="5"/>
  <c r="C2213" i="5"/>
  <c r="B2214" i="5"/>
  <c r="C2214" i="5"/>
  <c r="B2215" i="5"/>
  <c r="C2215" i="5"/>
  <c r="B2216" i="5"/>
  <c r="C2216" i="5"/>
  <c r="B2217" i="5"/>
  <c r="C2217" i="5"/>
  <c r="B2218" i="5"/>
  <c r="C2218" i="5"/>
  <c r="B2219" i="5"/>
  <c r="C2219" i="5"/>
  <c r="B2220" i="5"/>
  <c r="C2220" i="5"/>
  <c r="B2221" i="5"/>
  <c r="C2221" i="5"/>
  <c r="B2222" i="5"/>
  <c r="C2222" i="5"/>
  <c r="B2223" i="5"/>
  <c r="C2223" i="5"/>
  <c r="B2224" i="5"/>
  <c r="C2224" i="5"/>
  <c r="B2225" i="5"/>
  <c r="C2225" i="5"/>
  <c r="B2226" i="5"/>
  <c r="C2226" i="5"/>
  <c r="B2227" i="5"/>
  <c r="C2227" i="5"/>
  <c r="B2228" i="5"/>
  <c r="C2228" i="5"/>
  <c r="B2229" i="5"/>
  <c r="C2229" i="5"/>
  <c r="B2230" i="5"/>
  <c r="C2230" i="5"/>
  <c r="B2231" i="5"/>
  <c r="C2231" i="5"/>
  <c r="B2232" i="5"/>
  <c r="C2232" i="5"/>
  <c r="B2233" i="5"/>
  <c r="C2233" i="5"/>
  <c r="B2234" i="5"/>
  <c r="C2234" i="5"/>
  <c r="B2235" i="5"/>
  <c r="C2235" i="5"/>
  <c r="B2236" i="5"/>
  <c r="C2236" i="5"/>
  <c r="B2237" i="5"/>
  <c r="C2237" i="5"/>
  <c r="B2238" i="5"/>
  <c r="C2238" i="5"/>
  <c r="B2239" i="5"/>
  <c r="C2239" i="5"/>
  <c r="B2240" i="5"/>
  <c r="C2240" i="5"/>
  <c r="B2241" i="5"/>
  <c r="C2241" i="5"/>
  <c r="B2242" i="5"/>
  <c r="C2242" i="5"/>
  <c r="B2243" i="5"/>
  <c r="C2243" i="5"/>
  <c r="B2244" i="5"/>
  <c r="C2244" i="5"/>
  <c r="B2245" i="5"/>
  <c r="C2245" i="5"/>
  <c r="B2246" i="5"/>
  <c r="C2246" i="5"/>
  <c r="B2247" i="5"/>
  <c r="C2247" i="5"/>
  <c r="B2248" i="5"/>
  <c r="C2248" i="5"/>
  <c r="B2249" i="5"/>
  <c r="C2249" i="5"/>
  <c r="B2250" i="5"/>
  <c r="C2250" i="5"/>
  <c r="B2251" i="5"/>
  <c r="C2251" i="5"/>
  <c r="B2252" i="5"/>
  <c r="C2252" i="5"/>
  <c r="B2253" i="5"/>
  <c r="C2253" i="5"/>
  <c r="B2254" i="5"/>
  <c r="C2254" i="5"/>
  <c r="B2255" i="5"/>
  <c r="C2255" i="5"/>
  <c r="B2256" i="5"/>
  <c r="C2256" i="5"/>
  <c r="B2257" i="5"/>
  <c r="C2257" i="5"/>
  <c r="B2258" i="5"/>
  <c r="C2258" i="5"/>
  <c r="B2259" i="5"/>
  <c r="C2259" i="5"/>
  <c r="B2260" i="5"/>
  <c r="C2260" i="5"/>
  <c r="B2261" i="5"/>
  <c r="C2261" i="5"/>
  <c r="B2262" i="5"/>
  <c r="C2262" i="5"/>
  <c r="B2263" i="5"/>
  <c r="C2263" i="5"/>
  <c r="B2264" i="5"/>
  <c r="C2264" i="5"/>
  <c r="B2265" i="5"/>
  <c r="C2265" i="5"/>
  <c r="B2266" i="5"/>
  <c r="C2266" i="5"/>
  <c r="B2267" i="5"/>
  <c r="C2267" i="5"/>
  <c r="B2268" i="5"/>
  <c r="C2268" i="5"/>
  <c r="B2269" i="5"/>
  <c r="C2269" i="5"/>
  <c r="B2270" i="5"/>
  <c r="C2270" i="5"/>
  <c r="B2271" i="5"/>
  <c r="C2271" i="5"/>
  <c r="B2272" i="5"/>
  <c r="C2272" i="5"/>
  <c r="B2273" i="5"/>
  <c r="C2273" i="5"/>
  <c r="B2274" i="5"/>
  <c r="C2274" i="5"/>
  <c r="B2275" i="5"/>
  <c r="C2275" i="5"/>
  <c r="B2276" i="5"/>
  <c r="C2276" i="5"/>
  <c r="B2277" i="5"/>
  <c r="C2277" i="5"/>
  <c r="B2278" i="5"/>
  <c r="C2278" i="5"/>
  <c r="B2279" i="5"/>
  <c r="C2279" i="5"/>
  <c r="B2280" i="5"/>
  <c r="C2280" i="5"/>
  <c r="B2281" i="5"/>
  <c r="C2281" i="5"/>
  <c r="B2282" i="5"/>
  <c r="C2282" i="5"/>
  <c r="B2283" i="5"/>
  <c r="C2283" i="5"/>
  <c r="B2284" i="5"/>
  <c r="C2284" i="5"/>
  <c r="B2285" i="5"/>
  <c r="C2285" i="5"/>
  <c r="B2286" i="5"/>
  <c r="C2286" i="5"/>
  <c r="B2287" i="5"/>
  <c r="C2287" i="5"/>
  <c r="B2288" i="5"/>
  <c r="C2288" i="5"/>
  <c r="B2289" i="5"/>
  <c r="C2289" i="5"/>
  <c r="B2290" i="5"/>
  <c r="C2290" i="5"/>
  <c r="B2291" i="5"/>
  <c r="C2291" i="5"/>
  <c r="B2292" i="5"/>
  <c r="C2292" i="5"/>
  <c r="B2293" i="5"/>
  <c r="C2293" i="5"/>
  <c r="B2294" i="5"/>
  <c r="C2294" i="5"/>
  <c r="B2295" i="5"/>
  <c r="C2295" i="5"/>
  <c r="B2296" i="5"/>
  <c r="C2296" i="5"/>
  <c r="B2297" i="5"/>
  <c r="C2297" i="5"/>
  <c r="B2298" i="5"/>
  <c r="C2298" i="5"/>
  <c r="B2299" i="5"/>
  <c r="C2299" i="5"/>
  <c r="B2300" i="5"/>
  <c r="C2300" i="5"/>
  <c r="B2301" i="5"/>
  <c r="C2301" i="5"/>
  <c r="B2302" i="5"/>
  <c r="C2302" i="5"/>
  <c r="B2303" i="5"/>
  <c r="C2303" i="5"/>
  <c r="B2304" i="5"/>
  <c r="C2304" i="5"/>
  <c r="B2305" i="5"/>
  <c r="C2305" i="5"/>
  <c r="B2306" i="5"/>
  <c r="C2306" i="5"/>
  <c r="B2307" i="5"/>
  <c r="C2307" i="5"/>
  <c r="B2308" i="5"/>
  <c r="C2308" i="5"/>
  <c r="B2309" i="5"/>
  <c r="C2309" i="5"/>
  <c r="B2310" i="5"/>
  <c r="C2310" i="5"/>
  <c r="B2311" i="5"/>
  <c r="C2311" i="5"/>
  <c r="B2312" i="5"/>
  <c r="C2312" i="5"/>
  <c r="B2313" i="5"/>
  <c r="C2313" i="5"/>
  <c r="B2314" i="5"/>
  <c r="C2314" i="5"/>
  <c r="B2315" i="5"/>
  <c r="C2315" i="5"/>
  <c r="B2316" i="5"/>
  <c r="C2316" i="5"/>
  <c r="B2317" i="5"/>
  <c r="C2317" i="5"/>
  <c r="B2318" i="5"/>
  <c r="C2318" i="5"/>
  <c r="B2319" i="5"/>
  <c r="C2319" i="5"/>
  <c r="B2320" i="5"/>
  <c r="C2320" i="5"/>
  <c r="B2321" i="5"/>
  <c r="C2321" i="5"/>
  <c r="B2322" i="5"/>
  <c r="C2322" i="5"/>
  <c r="B2323" i="5"/>
  <c r="C2323" i="5"/>
  <c r="B2324" i="5"/>
  <c r="C2324" i="5"/>
  <c r="B2325" i="5"/>
  <c r="C2325" i="5"/>
  <c r="B2326" i="5"/>
  <c r="C2326" i="5"/>
  <c r="B2327" i="5"/>
  <c r="C2327" i="5"/>
  <c r="B2328" i="5"/>
  <c r="C2328" i="5"/>
  <c r="B2329" i="5"/>
  <c r="C2329" i="5"/>
  <c r="B2330" i="5"/>
  <c r="C2330" i="5"/>
  <c r="B2331" i="5"/>
  <c r="C2331" i="5"/>
  <c r="B2332" i="5"/>
  <c r="C2332" i="5"/>
  <c r="B2333" i="5"/>
  <c r="C2333" i="5"/>
  <c r="B2334" i="5"/>
  <c r="C2334" i="5"/>
  <c r="B2335" i="5"/>
  <c r="C2335" i="5"/>
  <c r="B2336" i="5"/>
  <c r="C2336" i="5"/>
  <c r="B2337" i="5"/>
  <c r="C2337" i="5"/>
  <c r="B2338" i="5"/>
  <c r="C2338" i="5"/>
  <c r="B2339" i="5"/>
  <c r="C2339" i="5"/>
  <c r="B2340" i="5"/>
  <c r="C2340" i="5"/>
  <c r="B2341" i="5"/>
  <c r="C2341" i="5"/>
  <c r="B2342" i="5"/>
  <c r="C2342" i="5"/>
  <c r="B2343" i="5"/>
  <c r="C2343" i="5"/>
  <c r="B2344" i="5"/>
  <c r="C2344" i="5"/>
  <c r="B2345" i="5"/>
  <c r="C2345" i="5"/>
  <c r="B2346" i="5"/>
  <c r="C2346" i="5"/>
  <c r="B2347" i="5"/>
  <c r="C2347" i="5"/>
  <c r="B2348" i="5"/>
  <c r="C2348" i="5"/>
  <c r="B2349" i="5"/>
  <c r="C2349" i="5"/>
  <c r="B2350" i="5"/>
  <c r="C2350" i="5"/>
  <c r="B2351" i="5"/>
  <c r="C2351" i="5"/>
  <c r="B2352" i="5"/>
  <c r="C2352" i="5"/>
  <c r="B2353" i="5"/>
  <c r="C2353" i="5"/>
  <c r="B2354" i="5"/>
  <c r="C2354" i="5"/>
  <c r="B2355" i="5"/>
  <c r="C2355" i="5"/>
  <c r="B2356" i="5"/>
  <c r="C2356" i="5"/>
  <c r="B2357" i="5"/>
  <c r="C2357" i="5"/>
  <c r="B2358" i="5"/>
  <c r="C2358" i="5"/>
  <c r="B2359" i="5"/>
  <c r="C2359" i="5"/>
  <c r="B2360" i="5"/>
  <c r="C2360" i="5"/>
  <c r="B2361" i="5"/>
  <c r="C2361" i="5"/>
  <c r="B2362" i="5"/>
  <c r="C2362" i="5"/>
  <c r="B2363" i="5"/>
  <c r="C2363" i="5"/>
  <c r="B2364" i="5"/>
  <c r="C2364" i="5"/>
  <c r="B2365" i="5"/>
  <c r="C2365" i="5"/>
  <c r="B2366" i="5"/>
  <c r="C2366" i="5"/>
  <c r="B2367" i="5"/>
  <c r="C2367" i="5"/>
  <c r="B2368" i="5"/>
  <c r="C2368" i="5"/>
  <c r="B2369" i="5"/>
  <c r="C2369" i="5"/>
  <c r="B2370" i="5"/>
  <c r="C2370" i="5"/>
  <c r="B2371" i="5"/>
  <c r="C2371" i="5"/>
  <c r="B2372" i="5"/>
  <c r="C2372" i="5"/>
  <c r="B2373" i="5"/>
  <c r="C2373" i="5"/>
  <c r="B2374" i="5"/>
  <c r="C2374" i="5"/>
  <c r="B2375" i="5"/>
  <c r="C2375" i="5"/>
  <c r="B2376" i="5"/>
  <c r="C2376" i="5"/>
  <c r="B2377" i="5"/>
  <c r="C2377" i="5"/>
  <c r="B2378" i="5"/>
  <c r="C2378" i="5"/>
  <c r="B2379" i="5"/>
  <c r="C2379" i="5"/>
  <c r="B2380" i="5"/>
  <c r="C2380" i="5"/>
  <c r="B2381" i="5"/>
  <c r="C2381" i="5"/>
  <c r="B2382" i="5"/>
  <c r="C2382" i="5"/>
  <c r="B2383" i="5"/>
  <c r="C2383" i="5"/>
  <c r="B2384" i="5"/>
  <c r="C2384" i="5"/>
  <c r="B2385" i="5"/>
  <c r="C2385" i="5"/>
  <c r="B2386" i="5"/>
  <c r="C2386" i="5"/>
  <c r="B2387" i="5"/>
  <c r="C2387" i="5"/>
  <c r="B2388" i="5"/>
  <c r="C2388" i="5"/>
  <c r="B2389" i="5"/>
  <c r="C2389" i="5"/>
  <c r="B2390" i="5"/>
  <c r="C2390" i="5"/>
  <c r="B2391" i="5"/>
  <c r="C2391" i="5"/>
  <c r="B2392" i="5"/>
  <c r="C2392" i="5"/>
  <c r="B2393" i="5"/>
  <c r="C2393" i="5"/>
  <c r="B2394" i="5"/>
  <c r="C2394" i="5"/>
  <c r="B2395" i="5"/>
  <c r="C2395" i="5"/>
  <c r="B2396" i="5"/>
  <c r="C2396" i="5"/>
  <c r="B2397" i="5"/>
  <c r="C2397" i="5"/>
  <c r="B2398" i="5"/>
  <c r="C2398" i="5"/>
  <c r="B2399" i="5"/>
  <c r="C2399" i="5"/>
  <c r="B2400" i="5"/>
  <c r="C2400" i="5"/>
  <c r="B2401" i="5"/>
  <c r="C2401" i="5"/>
  <c r="B2402" i="5"/>
  <c r="C2402" i="5"/>
  <c r="B2403" i="5"/>
  <c r="C2403" i="5"/>
  <c r="B2404" i="5"/>
  <c r="C2404" i="5"/>
  <c r="B2405" i="5"/>
  <c r="C2405" i="5"/>
  <c r="B2406" i="5"/>
  <c r="C2406" i="5"/>
  <c r="B2407" i="5"/>
  <c r="C2407" i="5"/>
  <c r="B2408" i="5"/>
  <c r="C2408" i="5"/>
  <c r="B2409" i="5"/>
  <c r="C2409" i="5"/>
  <c r="B2410" i="5"/>
  <c r="C2410" i="5"/>
  <c r="B2411" i="5"/>
  <c r="C2411" i="5"/>
  <c r="B2412" i="5"/>
  <c r="C2412" i="5"/>
  <c r="B2413" i="5"/>
  <c r="C2413" i="5"/>
  <c r="B2414" i="5"/>
  <c r="C2414" i="5"/>
  <c r="B2415" i="5"/>
  <c r="C2415" i="5"/>
  <c r="B2416" i="5"/>
  <c r="C2416" i="5"/>
  <c r="B2417" i="5"/>
  <c r="C2417" i="5"/>
  <c r="B2418" i="5"/>
  <c r="C2418" i="5"/>
  <c r="B2419" i="5"/>
  <c r="C2419" i="5"/>
  <c r="B2420" i="5"/>
  <c r="C2420" i="5"/>
  <c r="B2421" i="5"/>
  <c r="C2421" i="5"/>
  <c r="B2422" i="5"/>
  <c r="C2422" i="5"/>
  <c r="B2423" i="5"/>
  <c r="C2423" i="5"/>
  <c r="B2424" i="5"/>
  <c r="C2424" i="5"/>
  <c r="B2425" i="5"/>
  <c r="C2425" i="5"/>
  <c r="B2426" i="5"/>
  <c r="C2426" i="5"/>
  <c r="B2427" i="5"/>
  <c r="C2427" i="5"/>
  <c r="B2428" i="5"/>
  <c r="C2428" i="5"/>
  <c r="B2429" i="5"/>
  <c r="C2429" i="5"/>
  <c r="B2430" i="5"/>
  <c r="C2430" i="5"/>
  <c r="B2431" i="5"/>
  <c r="C2431" i="5"/>
  <c r="B2432" i="5"/>
  <c r="C2432" i="5"/>
  <c r="B2433" i="5"/>
  <c r="C2433" i="5"/>
  <c r="B2434" i="5"/>
  <c r="C2434" i="5"/>
  <c r="B2435" i="5"/>
  <c r="C2435" i="5"/>
  <c r="B2436" i="5"/>
  <c r="C2436" i="5"/>
  <c r="B2437" i="5"/>
  <c r="C2437" i="5"/>
  <c r="B2438" i="5"/>
  <c r="C2438" i="5"/>
  <c r="B2439" i="5"/>
  <c r="C2439" i="5"/>
  <c r="B2440" i="5"/>
  <c r="C2440" i="5"/>
  <c r="B2441" i="5"/>
  <c r="C2441" i="5"/>
  <c r="B2442" i="5"/>
  <c r="C2442" i="5"/>
  <c r="B2443" i="5"/>
  <c r="C2443" i="5"/>
  <c r="B2444" i="5"/>
  <c r="C2444" i="5"/>
  <c r="B2445" i="5"/>
  <c r="C2445" i="5"/>
  <c r="B2446" i="5"/>
  <c r="C2446" i="5"/>
  <c r="B2447" i="5"/>
  <c r="C2447" i="5"/>
  <c r="B2448" i="5"/>
  <c r="C2448" i="5"/>
  <c r="B2449" i="5"/>
  <c r="C2449" i="5"/>
  <c r="B2450" i="5"/>
  <c r="C2450" i="5"/>
  <c r="B2451" i="5"/>
  <c r="C2451" i="5"/>
  <c r="B2452" i="5"/>
  <c r="C2452" i="5"/>
  <c r="B2453" i="5"/>
  <c r="C2453" i="5"/>
  <c r="B2454" i="5"/>
  <c r="C2454" i="5"/>
  <c r="B2455" i="5"/>
  <c r="C2455" i="5"/>
  <c r="B2456" i="5"/>
  <c r="C2456" i="5"/>
  <c r="B2457" i="5"/>
  <c r="C2457" i="5"/>
  <c r="B2458" i="5"/>
  <c r="C2458" i="5"/>
  <c r="B2459" i="5"/>
  <c r="C2459" i="5"/>
  <c r="B2460" i="5"/>
  <c r="C2460" i="5"/>
  <c r="B2461" i="5"/>
  <c r="C2461" i="5"/>
  <c r="B2462" i="5"/>
  <c r="C2462" i="5"/>
  <c r="B2463" i="5"/>
  <c r="C2463" i="5"/>
  <c r="B2464" i="5"/>
  <c r="C2464" i="5"/>
  <c r="B2465" i="5"/>
  <c r="C2465" i="5"/>
  <c r="B2466" i="5"/>
  <c r="C2466" i="5"/>
  <c r="B2467" i="5"/>
  <c r="C2467" i="5"/>
  <c r="B2468" i="5"/>
  <c r="C2468" i="5"/>
  <c r="B2469" i="5"/>
  <c r="C2469" i="5"/>
  <c r="B2470" i="5"/>
  <c r="C2470" i="5"/>
  <c r="B2471" i="5"/>
  <c r="C2471" i="5"/>
  <c r="B2472" i="5"/>
  <c r="C2472" i="5"/>
  <c r="B2473" i="5"/>
  <c r="C2473" i="5"/>
  <c r="B2474" i="5"/>
  <c r="C2474" i="5"/>
  <c r="B2475" i="5"/>
  <c r="C2475" i="5"/>
  <c r="B2476" i="5"/>
  <c r="C2476" i="5"/>
  <c r="B2477" i="5"/>
  <c r="C2477" i="5"/>
  <c r="B2478" i="5"/>
  <c r="C2478" i="5"/>
  <c r="B2479" i="5"/>
  <c r="C2479" i="5"/>
  <c r="B2480" i="5"/>
  <c r="C2480" i="5"/>
  <c r="B2481" i="5"/>
  <c r="C2481" i="5"/>
  <c r="B2482" i="5"/>
  <c r="C2482" i="5"/>
  <c r="B2483" i="5"/>
  <c r="C2483" i="5"/>
  <c r="B2484" i="5"/>
  <c r="C2484" i="5"/>
  <c r="B2485" i="5"/>
  <c r="C2485" i="5"/>
  <c r="B2486" i="5"/>
  <c r="C2486" i="5"/>
  <c r="B2487" i="5"/>
  <c r="C2487" i="5"/>
  <c r="B2488" i="5"/>
  <c r="C2488" i="5"/>
  <c r="B2489" i="5"/>
  <c r="C2489" i="5"/>
  <c r="B2490" i="5"/>
  <c r="C2490" i="5"/>
  <c r="B2491" i="5"/>
  <c r="C2491" i="5"/>
  <c r="B2492" i="5"/>
  <c r="C2492" i="5"/>
  <c r="B2493" i="5"/>
  <c r="C2493" i="5"/>
  <c r="B2494" i="5"/>
  <c r="C2494" i="5"/>
  <c r="B2495" i="5"/>
  <c r="C2495" i="5"/>
  <c r="B2496" i="5"/>
  <c r="C2496" i="5"/>
  <c r="B2497" i="5"/>
  <c r="C2497" i="5"/>
  <c r="B2498" i="5"/>
  <c r="C2498" i="5"/>
  <c r="B2499" i="5"/>
  <c r="C2499" i="5"/>
  <c r="B2500" i="5"/>
  <c r="C2500" i="5"/>
  <c r="B2501" i="5"/>
  <c r="C2501" i="5"/>
  <c r="B2502" i="5"/>
  <c r="C2502" i="5"/>
  <c r="B2503" i="5"/>
  <c r="C2503" i="5"/>
  <c r="B2504" i="5"/>
  <c r="C2504" i="5"/>
  <c r="B2505" i="5"/>
  <c r="C2505" i="5"/>
  <c r="B2506" i="5"/>
  <c r="C2506" i="5"/>
  <c r="B2507" i="5"/>
  <c r="C2507" i="5"/>
  <c r="B2508" i="5"/>
  <c r="C2508" i="5"/>
  <c r="B2509" i="5"/>
  <c r="C2509" i="5"/>
  <c r="B2510" i="5"/>
  <c r="C2510" i="5"/>
  <c r="B2511" i="5"/>
  <c r="C2511" i="5"/>
  <c r="B2512" i="5"/>
  <c r="C2512" i="5"/>
  <c r="B2513" i="5"/>
  <c r="C2513" i="5"/>
  <c r="B2514" i="5"/>
  <c r="C2514" i="5"/>
  <c r="B2515" i="5"/>
  <c r="C2515" i="5"/>
  <c r="B2516" i="5"/>
  <c r="C2516" i="5"/>
  <c r="B2517" i="5"/>
  <c r="C2517" i="5"/>
  <c r="B2518" i="5"/>
  <c r="C2518" i="5"/>
  <c r="B2519" i="5"/>
  <c r="C2519" i="5"/>
  <c r="B2520" i="5"/>
  <c r="C2520" i="5"/>
  <c r="B2521" i="5"/>
  <c r="C2521" i="5"/>
  <c r="B2522" i="5"/>
  <c r="C2522" i="5"/>
  <c r="B2523" i="5"/>
  <c r="C2523" i="5"/>
  <c r="B2524" i="5"/>
  <c r="C2524" i="5"/>
  <c r="B2525" i="5"/>
  <c r="C2525" i="5"/>
  <c r="B2526" i="5"/>
  <c r="C2526" i="5"/>
  <c r="B2527" i="5"/>
  <c r="C2527" i="5"/>
  <c r="B2528" i="5"/>
  <c r="C2528" i="5"/>
  <c r="B2529" i="5"/>
  <c r="C2529" i="5"/>
  <c r="B2530" i="5"/>
  <c r="C2530" i="5"/>
  <c r="B2531" i="5"/>
  <c r="C2531" i="5"/>
  <c r="B2532" i="5"/>
  <c r="C2532" i="5"/>
  <c r="B2533" i="5"/>
  <c r="C2533" i="5"/>
  <c r="B2534" i="5"/>
  <c r="C2534" i="5"/>
  <c r="B2535" i="5"/>
  <c r="C2535" i="5"/>
  <c r="B2536" i="5"/>
  <c r="C2536" i="5"/>
  <c r="B2537" i="5"/>
  <c r="C2537" i="5"/>
  <c r="B2538" i="5"/>
  <c r="C2538" i="5"/>
  <c r="B2539" i="5"/>
  <c r="C2539" i="5"/>
  <c r="B2540" i="5"/>
  <c r="C2540" i="5"/>
  <c r="B2541" i="5"/>
  <c r="C2541" i="5"/>
  <c r="B2542" i="5"/>
  <c r="C2542" i="5"/>
  <c r="B2543" i="5"/>
  <c r="C2543" i="5"/>
  <c r="B2544" i="5"/>
  <c r="C2544" i="5"/>
  <c r="B2545" i="5"/>
  <c r="C2545" i="5"/>
  <c r="B2546" i="5"/>
  <c r="C2546" i="5"/>
  <c r="B2547" i="5"/>
  <c r="C2547" i="5"/>
  <c r="B2548" i="5"/>
  <c r="C2548" i="5"/>
  <c r="B2549" i="5"/>
  <c r="C2549" i="5"/>
  <c r="B2550" i="5"/>
  <c r="C2550" i="5"/>
  <c r="B2551" i="5"/>
  <c r="C2551" i="5"/>
  <c r="B2552" i="5"/>
  <c r="C2552" i="5"/>
  <c r="B2553" i="5"/>
  <c r="C2553" i="5"/>
  <c r="B2554" i="5"/>
  <c r="C2554" i="5"/>
  <c r="B2555" i="5"/>
  <c r="C2555" i="5"/>
  <c r="B2556" i="5"/>
  <c r="C2556" i="5"/>
  <c r="B2557" i="5"/>
  <c r="C2557" i="5"/>
  <c r="B2558" i="5"/>
  <c r="C2558" i="5"/>
  <c r="B2559" i="5"/>
  <c r="C2559" i="5"/>
  <c r="B2560" i="5"/>
  <c r="C2560" i="5"/>
  <c r="B2561" i="5"/>
  <c r="C2561" i="5"/>
  <c r="B2562" i="5"/>
  <c r="C2562" i="5"/>
  <c r="B2563" i="5"/>
  <c r="C2563" i="5"/>
  <c r="B2564" i="5"/>
  <c r="C2564" i="5"/>
  <c r="B2565" i="5"/>
  <c r="C2565" i="5"/>
  <c r="B2566" i="5"/>
  <c r="C2566" i="5"/>
  <c r="B2567" i="5"/>
  <c r="C2567" i="5"/>
  <c r="B2568" i="5"/>
  <c r="C2568" i="5"/>
  <c r="B2569" i="5"/>
  <c r="C2569" i="5"/>
  <c r="B2570" i="5"/>
  <c r="C2570" i="5"/>
  <c r="B2571" i="5"/>
  <c r="C2571" i="5"/>
  <c r="B2572" i="5"/>
  <c r="C2572" i="5"/>
  <c r="B2573" i="5"/>
  <c r="C2573" i="5"/>
  <c r="B2574" i="5"/>
  <c r="C2574" i="5"/>
  <c r="B2575" i="5"/>
  <c r="C2575" i="5"/>
  <c r="B2576" i="5"/>
  <c r="C2576" i="5"/>
  <c r="B2577" i="5"/>
  <c r="C2577" i="5"/>
  <c r="B2578" i="5"/>
  <c r="C2578" i="5"/>
  <c r="B2579" i="5"/>
  <c r="C2579" i="5"/>
  <c r="B2580" i="5"/>
  <c r="C2580" i="5"/>
  <c r="B2581" i="5"/>
  <c r="C2581" i="5"/>
  <c r="B2582" i="5"/>
  <c r="C2582" i="5"/>
  <c r="B2583" i="5"/>
  <c r="C2583" i="5"/>
  <c r="B2584" i="5"/>
  <c r="C2584" i="5"/>
  <c r="B2585" i="5"/>
  <c r="C2585" i="5"/>
  <c r="B2586" i="5"/>
  <c r="C2586" i="5"/>
  <c r="B2587" i="5"/>
  <c r="C2587" i="5"/>
  <c r="B2588" i="5"/>
  <c r="C2588" i="5"/>
  <c r="B2589" i="5"/>
  <c r="C2589" i="5"/>
  <c r="B2590" i="5"/>
  <c r="C2590" i="5"/>
  <c r="B2591" i="5"/>
  <c r="C2591" i="5"/>
  <c r="B2592" i="5"/>
  <c r="C2592" i="5"/>
  <c r="B2593" i="5"/>
  <c r="C2593" i="5"/>
  <c r="B2594" i="5"/>
  <c r="C2594" i="5"/>
  <c r="B2595" i="5"/>
  <c r="C2595" i="5"/>
  <c r="B2596" i="5"/>
  <c r="C2596" i="5"/>
  <c r="B2597" i="5"/>
  <c r="C2597" i="5"/>
  <c r="B2598" i="5"/>
  <c r="C2598" i="5"/>
  <c r="B2599" i="5"/>
  <c r="C2599" i="5"/>
  <c r="B2600" i="5"/>
  <c r="C2600" i="5"/>
  <c r="B2601" i="5"/>
  <c r="C2601" i="5"/>
  <c r="B2602" i="5"/>
  <c r="C2602" i="5"/>
  <c r="B2603" i="5"/>
  <c r="C2603" i="5"/>
  <c r="B2604" i="5"/>
  <c r="C2604" i="5"/>
  <c r="B2605" i="5"/>
  <c r="C2605" i="5"/>
  <c r="B2606" i="5"/>
  <c r="C2606" i="5"/>
  <c r="B2607" i="5"/>
  <c r="C2607" i="5"/>
  <c r="B2608" i="5"/>
  <c r="C2608" i="5"/>
  <c r="B2609" i="5"/>
  <c r="C2609" i="5"/>
  <c r="B2610" i="5"/>
  <c r="C2610" i="5"/>
  <c r="B2611" i="5"/>
  <c r="C2611" i="5"/>
  <c r="B2612" i="5"/>
  <c r="C2612" i="5"/>
  <c r="B2613" i="5"/>
  <c r="C2613" i="5"/>
  <c r="B2614" i="5"/>
  <c r="C2614" i="5"/>
  <c r="B2615" i="5"/>
  <c r="C2615" i="5"/>
  <c r="B2616" i="5"/>
  <c r="C2616" i="5"/>
  <c r="B2617" i="5"/>
  <c r="C2617" i="5"/>
  <c r="B2618" i="5"/>
  <c r="C2618" i="5"/>
  <c r="B2619" i="5"/>
  <c r="C2619" i="5"/>
  <c r="B2620" i="5"/>
  <c r="C2620" i="5"/>
  <c r="B2621" i="5"/>
  <c r="C2621" i="5"/>
  <c r="B2622" i="5"/>
  <c r="C2622" i="5"/>
  <c r="B2623" i="5"/>
  <c r="C2623" i="5"/>
  <c r="B2624" i="5"/>
  <c r="C2624" i="5"/>
  <c r="B2625" i="5"/>
  <c r="C2625" i="5"/>
  <c r="B2626" i="5"/>
  <c r="C2626" i="5"/>
  <c r="B2627" i="5"/>
  <c r="C2627" i="5"/>
  <c r="B2628" i="5"/>
  <c r="C2628" i="5"/>
  <c r="B2629" i="5"/>
  <c r="C2629" i="5"/>
  <c r="B2630" i="5"/>
  <c r="C2630" i="5"/>
  <c r="B2631" i="5"/>
  <c r="C2631" i="5"/>
  <c r="B2632" i="5"/>
  <c r="C2632" i="5"/>
  <c r="B2633" i="5"/>
  <c r="C2633" i="5"/>
  <c r="B2634" i="5"/>
  <c r="C2634" i="5"/>
  <c r="B2635" i="5"/>
  <c r="C2635" i="5"/>
  <c r="B2636" i="5"/>
  <c r="C2636" i="5"/>
  <c r="B2637" i="5"/>
  <c r="C2637" i="5"/>
  <c r="B2638" i="5"/>
  <c r="C2638" i="5"/>
  <c r="B2639" i="5"/>
  <c r="C2639" i="5"/>
  <c r="B2640" i="5"/>
  <c r="C2640" i="5"/>
  <c r="B2641" i="5"/>
  <c r="C2641" i="5"/>
  <c r="B2642" i="5"/>
  <c r="C2642" i="5"/>
  <c r="B2643" i="5"/>
  <c r="C2643" i="5"/>
  <c r="B2644" i="5"/>
  <c r="C2644" i="5"/>
  <c r="B2645" i="5"/>
  <c r="C2645" i="5"/>
  <c r="B2646" i="5"/>
  <c r="C2646" i="5"/>
  <c r="B2647" i="5"/>
  <c r="C2647" i="5"/>
  <c r="B2648" i="5"/>
  <c r="C2648" i="5"/>
  <c r="B2649" i="5"/>
  <c r="C2649" i="5"/>
  <c r="B2650" i="5"/>
  <c r="C2650" i="5"/>
  <c r="B2651" i="5"/>
  <c r="C2651" i="5"/>
  <c r="B2652" i="5"/>
  <c r="C2652" i="5"/>
  <c r="B2653" i="5"/>
  <c r="C2653" i="5"/>
  <c r="B2654" i="5"/>
  <c r="C2654" i="5"/>
  <c r="B2655" i="5"/>
  <c r="C2655" i="5"/>
  <c r="B2656" i="5"/>
  <c r="C2656" i="5"/>
  <c r="B2657" i="5"/>
  <c r="C2657" i="5"/>
  <c r="B2658" i="5"/>
  <c r="C2658" i="5"/>
  <c r="B2659" i="5"/>
  <c r="C2659" i="5"/>
  <c r="B2660" i="5"/>
  <c r="C2660" i="5"/>
  <c r="B2661" i="5"/>
  <c r="C2661" i="5"/>
  <c r="B2662" i="5"/>
  <c r="C2662" i="5"/>
  <c r="B2663" i="5"/>
  <c r="C2663" i="5"/>
  <c r="B2664" i="5"/>
  <c r="C2664" i="5"/>
  <c r="B2665" i="5"/>
  <c r="C2665" i="5"/>
  <c r="B2666" i="5"/>
  <c r="C2666" i="5"/>
  <c r="B2667" i="5"/>
  <c r="C2667" i="5"/>
  <c r="B2668" i="5"/>
  <c r="C2668" i="5"/>
  <c r="B2669" i="5"/>
  <c r="C2669" i="5"/>
  <c r="B2670" i="5"/>
  <c r="C2670" i="5"/>
  <c r="B2671" i="5"/>
  <c r="C2671" i="5"/>
  <c r="B2672" i="5"/>
  <c r="C2672" i="5"/>
  <c r="B2673" i="5"/>
  <c r="C2673" i="5"/>
  <c r="B2674" i="5"/>
  <c r="C2674" i="5"/>
  <c r="B2675" i="5"/>
  <c r="C2675" i="5"/>
  <c r="B2676" i="5"/>
  <c r="C2676" i="5"/>
  <c r="B2677" i="5"/>
  <c r="C2677" i="5"/>
  <c r="B2678" i="5"/>
  <c r="C2678" i="5"/>
  <c r="B2679" i="5"/>
  <c r="C2679" i="5"/>
  <c r="B2680" i="5"/>
  <c r="C2680" i="5"/>
  <c r="B2681" i="5"/>
  <c r="C2681" i="5"/>
  <c r="B2682" i="5"/>
  <c r="C2682" i="5"/>
  <c r="B2683" i="5"/>
  <c r="C2683" i="5"/>
  <c r="B2684" i="5"/>
  <c r="C2684" i="5"/>
  <c r="B2685" i="5"/>
  <c r="C2685" i="5"/>
  <c r="B2686" i="5"/>
  <c r="C2686" i="5"/>
  <c r="B2687" i="5"/>
  <c r="C2687" i="5"/>
  <c r="B2688" i="5"/>
  <c r="C2688" i="5"/>
  <c r="B2689" i="5"/>
  <c r="C2689" i="5"/>
  <c r="B2690" i="5"/>
  <c r="C2690" i="5"/>
  <c r="B2691" i="5"/>
  <c r="C2691" i="5"/>
  <c r="B2692" i="5"/>
  <c r="C2692" i="5"/>
  <c r="B2693" i="5"/>
  <c r="C2693" i="5"/>
  <c r="B2694" i="5"/>
  <c r="C2694" i="5"/>
  <c r="B2695" i="5"/>
  <c r="C2695" i="5"/>
  <c r="B2696" i="5"/>
  <c r="C2696" i="5"/>
  <c r="B2697" i="5"/>
  <c r="C2697" i="5"/>
  <c r="B2698" i="5"/>
  <c r="C2698" i="5"/>
  <c r="B2699" i="5"/>
  <c r="C2699" i="5"/>
  <c r="B2700" i="5"/>
  <c r="C2700" i="5"/>
  <c r="B2701" i="5"/>
  <c r="C2701" i="5"/>
  <c r="B2702" i="5"/>
  <c r="C2702" i="5"/>
  <c r="B2703" i="5"/>
  <c r="C2703" i="5"/>
  <c r="B2704" i="5"/>
  <c r="C2704" i="5"/>
  <c r="B2705" i="5"/>
  <c r="C2705" i="5"/>
  <c r="B2706" i="5"/>
  <c r="C2706" i="5"/>
  <c r="B2707" i="5"/>
  <c r="C2707" i="5"/>
  <c r="B2708" i="5"/>
  <c r="C2708" i="5"/>
  <c r="B2709" i="5"/>
  <c r="C2709" i="5"/>
  <c r="B2710" i="5"/>
  <c r="C2710" i="5"/>
  <c r="B2711" i="5"/>
  <c r="C2711" i="5"/>
  <c r="B2712" i="5"/>
  <c r="C2712" i="5"/>
  <c r="B2713" i="5"/>
  <c r="C2713" i="5"/>
  <c r="B2714" i="5"/>
  <c r="C2714" i="5"/>
  <c r="B2715" i="5"/>
  <c r="C2715" i="5"/>
  <c r="B2716" i="5"/>
  <c r="C2716" i="5"/>
  <c r="B2717" i="5"/>
  <c r="C2717" i="5"/>
  <c r="B2718" i="5"/>
  <c r="C2718" i="5"/>
  <c r="B2719" i="5"/>
  <c r="C2719" i="5"/>
  <c r="B2720" i="5"/>
  <c r="C2720" i="5"/>
  <c r="B2721" i="5"/>
  <c r="C2721" i="5"/>
  <c r="B2722" i="5"/>
  <c r="C2722" i="5"/>
  <c r="B2723" i="5"/>
  <c r="C2723" i="5"/>
  <c r="B2724" i="5"/>
  <c r="C2724" i="5"/>
  <c r="B2725" i="5"/>
  <c r="C2725" i="5"/>
  <c r="B2726" i="5"/>
  <c r="C2726" i="5"/>
  <c r="B2727" i="5"/>
  <c r="C2727" i="5"/>
  <c r="B2728" i="5"/>
  <c r="C2728" i="5"/>
  <c r="B2729" i="5"/>
  <c r="C2729" i="5"/>
  <c r="B2730" i="5"/>
  <c r="C2730" i="5"/>
  <c r="B2731" i="5"/>
  <c r="C2731" i="5"/>
  <c r="B2732" i="5"/>
  <c r="C2732" i="5"/>
  <c r="B2733" i="5"/>
  <c r="C2733" i="5"/>
  <c r="B2734" i="5"/>
  <c r="C2734" i="5"/>
  <c r="B2735" i="5"/>
  <c r="C2735" i="5"/>
  <c r="B2736" i="5"/>
  <c r="C2736" i="5"/>
  <c r="B2737" i="5"/>
  <c r="C2737" i="5"/>
  <c r="B2738" i="5"/>
  <c r="C2738" i="5"/>
  <c r="B2739" i="5"/>
  <c r="C2739" i="5"/>
  <c r="B2740" i="5"/>
  <c r="C2740" i="5"/>
  <c r="B2741" i="5"/>
  <c r="C2741" i="5"/>
  <c r="B2742" i="5"/>
  <c r="C2742" i="5"/>
  <c r="B2743" i="5"/>
  <c r="C2743" i="5"/>
  <c r="B2744" i="5"/>
  <c r="C2744" i="5"/>
  <c r="B2745" i="5"/>
  <c r="C2745" i="5"/>
  <c r="B2746" i="5"/>
  <c r="C2746" i="5"/>
  <c r="B2747" i="5"/>
  <c r="C2747" i="5"/>
  <c r="B2748" i="5"/>
  <c r="C2748" i="5"/>
  <c r="B2749" i="5"/>
  <c r="C2749" i="5"/>
  <c r="B2750" i="5"/>
  <c r="C2750" i="5"/>
  <c r="B2751" i="5"/>
  <c r="C2751" i="5"/>
  <c r="B2752" i="5"/>
  <c r="C2752" i="5"/>
  <c r="B2753" i="5"/>
  <c r="C2753" i="5"/>
  <c r="B2754" i="5"/>
  <c r="C2754" i="5"/>
  <c r="B2755" i="5"/>
  <c r="C2755" i="5"/>
  <c r="B2756" i="5"/>
  <c r="C2756" i="5"/>
  <c r="B2757" i="5"/>
  <c r="C2757" i="5"/>
  <c r="B2758" i="5"/>
  <c r="C2758" i="5"/>
  <c r="B2759" i="5"/>
  <c r="C2759" i="5"/>
  <c r="B2760" i="5"/>
  <c r="C2760" i="5"/>
  <c r="B2761" i="5"/>
  <c r="C2761" i="5"/>
  <c r="B2762" i="5"/>
  <c r="C2762" i="5"/>
  <c r="B2763" i="5"/>
  <c r="C2763" i="5"/>
  <c r="B2764" i="5"/>
  <c r="C2764" i="5"/>
  <c r="B2765" i="5"/>
  <c r="C2765" i="5"/>
  <c r="B2766" i="5"/>
  <c r="C2766" i="5"/>
  <c r="B2767" i="5"/>
  <c r="C2767" i="5"/>
  <c r="B2768" i="5"/>
  <c r="C2768" i="5"/>
  <c r="B2769" i="5"/>
  <c r="C2769" i="5"/>
  <c r="B2770" i="5"/>
  <c r="C2770" i="5"/>
  <c r="B2771" i="5"/>
  <c r="C2771" i="5"/>
  <c r="B2772" i="5"/>
  <c r="C2772" i="5"/>
  <c r="B2773" i="5"/>
  <c r="C2773" i="5"/>
  <c r="B2774" i="5"/>
  <c r="C2774" i="5"/>
  <c r="B2775" i="5"/>
  <c r="C2775" i="5"/>
  <c r="B2776" i="5"/>
  <c r="C2776" i="5"/>
  <c r="B2777" i="5"/>
  <c r="C2777" i="5"/>
  <c r="B2778" i="5"/>
  <c r="C2778" i="5"/>
  <c r="B2779" i="5"/>
  <c r="C2779" i="5"/>
  <c r="B2780" i="5"/>
  <c r="C2780" i="5"/>
  <c r="B2781" i="5"/>
  <c r="C2781" i="5"/>
  <c r="B2782" i="5"/>
  <c r="C2782" i="5"/>
  <c r="B2783" i="5"/>
  <c r="C2783" i="5"/>
  <c r="B2784" i="5"/>
  <c r="C2784" i="5"/>
  <c r="B2785" i="5"/>
  <c r="C2785" i="5"/>
  <c r="B2786" i="5"/>
  <c r="C2786" i="5"/>
  <c r="B2787" i="5"/>
  <c r="C2787" i="5"/>
  <c r="B2788" i="5"/>
  <c r="C2788" i="5"/>
  <c r="B2789" i="5"/>
  <c r="C2789" i="5"/>
  <c r="B2790" i="5"/>
  <c r="C2790" i="5"/>
  <c r="B2791" i="5"/>
  <c r="C2791" i="5"/>
  <c r="B2792" i="5"/>
  <c r="C2792" i="5"/>
  <c r="B2793" i="5"/>
  <c r="C2793" i="5"/>
  <c r="B2794" i="5"/>
  <c r="C2794" i="5"/>
  <c r="B2795" i="5"/>
  <c r="C2795" i="5"/>
  <c r="B2796" i="5"/>
  <c r="C2796" i="5"/>
  <c r="B2797" i="5"/>
  <c r="C2797" i="5"/>
  <c r="B2798" i="5"/>
  <c r="C2798" i="5"/>
  <c r="B2799" i="5"/>
  <c r="C2799" i="5"/>
  <c r="B2800" i="5"/>
  <c r="C2800" i="5"/>
  <c r="B2801" i="5"/>
  <c r="C2801" i="5"/>
  <c r="B2802" i="5"/>
  <c r="C2802" i="5"/>
  <c r="B2803" i="5"/>
  <c r="C2803" i="5"/>
  <c r="B2804" i="5"/>
  <c r="C2804" i="5"/>
  <c r="B2805" i="5"/>
  <c r="C2805" i="5"/>
  <c r="B2806" i="5"/>
  <c r="C2806" i="5"/>
  <c r="B2807" i="5"/>
  <c r="C2807" i="5"/>
  <c r="B2808" i="5"/>
  <c r="C2808" i="5"/>
  <c r="B2809" i="5"/>
  <c r="C2809" i="5"/>
  <c r="B2810" i="5"/>
  <c r="C2810" i="5"/>
  <c r="B2811" i="5"/>
  <c r="C2811" i="5"/>
  <c r="B2812" i="5"/>
  <c r="C2812" i="5"/>
  <c r="B2813" i="5"/>
  <c r="C2813" i="5"/>
  <c r="B2814" i="5"/>
  <c r="C2814" i="5"/>
  <c r="B2815" i="5"/>
  <c r="C2815" i="5"/>
  <c r="B2816" i="5"/>
  <c r="C2816" i="5"/>
  <c r="B2817" i="5"/>
  <c r="C2817" i="5"/>
  <c r="B2818" i="5"/>
  <c r="C2818" i="5"/>
  <c r="B2819" i="5"/>
  <c r="C2819" i="5"/>
  <c r="B2820" i="5"/>
  <c r="C2820" i="5"/>
  <c r="B2821" i="5"/>
  <c r="C2821" i="5"/>
  <c r="B2822" i="5"/>
  <c r="C2822" i="5"/>
  <c r="B2823" i="5"/>
  <c r="C2823" i="5"/>
  <c r="B2824" i="5"/>
  <c r="C2824" i="5"/>
  <c r="B2825" i="5"/>
  <c r="C2825" i="5"/>
  <c r="B2826" i="5"/>
  <c r="C2826" i="5"/>
  <c r="B2827" i="5"/>
  <c r="C2827" i="5"/>
  <c r="B2828" i="5"/>
  <c r="C2828" i="5"/>
  <c r="B2829" i="5"/>
  <c r="C2829" i="5"/>
  <c r="B2830" i="5"/>
  <c r="C2830" i="5"/>
  <c r="B2831" i="5"/>
  <c r="C2831" i="5"/>
  <c r="B2832" i="5"/>
  <c r="C2832" i="5"/>
  <c r="B2833" i="5"/>
  <c r="C2833" i="5"/>
  <c r="B2834" i="5"/>
  <c r="C2834" i="5"/>
  <c r="B2835" i="5"/>
  <c r="C2835" i="5"/>
  <c r="B2836" i="5"/>
  <c r="C2836" i="5"/>
  <c r="B2837" i="5"/>
  <c r="C2837" i="5"/>
  <c r="B2838" i="5"/>
  <c r="C2838" i="5"/>
  <c r="B2839" i="5"/>
  <c r="C2839" i="5"/>
  <c r="B2840" i="5"/>
  <c r="C2840" i="5"/>
  <c r="B2841" i="5"/>
  <c r="C2841" i="5"/>
  <c r="B2842" i="5"/>
  <c r="C2842" i="5"/>
  <c r="B2843" i="5"/>
  <c r="C2843" i="5"/>
  <c r="B2844" i="5"/>
  <c r="C2844" i="5"/>
  <c r="B2845" i="5"/>
  <c r="C2845" i="5"/>
  <c r="B2846" i="5"/>
  <c r="C2846" i="5"/>
  <c r="B2847" i="5"/>
  <c r="C2847" i="5"/>
  <c r="B2848" i="5"/>
  <c r="C2848" i="5"/>
  <c r="B2849" i="5"/>
  <c r="C2849" i="5"/>
  <c r="B2850" i="5"/>
  <c r="C2850" i="5"/>
  <c r="B2851" i="5"/>
  <c r="C2851" i="5"/>
  <c r="B2852" i="5"/>
  <c r="C2852" i="5"/>
  <c r="B2853" i="5"/>
  <c r="C2853" i="5"/>
  <c r="B2854" i="5"/>
  <c r="C2854" i="5"/>
  <c r="B2855" i="5"/>
  <c r="C2855" i="5"/>
  <c r="B2856" i="5"/>
  <c r="C2856" i="5"/>
  <c r="B2857" i="5"/>
  <c r="C2857" i="5"/>
  <c r="B2858" i="5"/>
  <c r="C2858" i="5"/>
  <c r="B2859" i="5"/>
  <c r="C2859" i="5"/>
  <c r="B2860" i="5"/>
  <c r="C2860" i="5"/>
  <c r="B2861" i="5"/>
  <c r="C2861" i="5"/>
  <c r="B2862" i="5"/>
  <c r="C2862" i="5"/>
  <c r="B2863" i="5"/>
  <c r="C2863" i="5"/>
  <c r="B2864" i="5"/>
  <c r="C2864" i="5"/>
  <c r="B2865" i="5"/>
  <c r="C2865" i="5"/>
  <c r="B2866" i="5"/>
  <c r="C2866" i="5"/>
  <c r="B2867" i="5"/>
  <c r="C2867" i="5"/>
  <c r="B2868" i="5"/>
  <c r="C2868" i="5"/>
  <c r="B2869" i="5"/>
  <c r="C2869" i="5"/>
  <c r="B2870" i="5"/>
  <c r="C2870" i="5"/>
  <c r="B2871" i="5"/>
  <c r="C2871" i="5"/>
  <c r="B2872" i="5"/>
  <c r="C2872" i="5"/>
  <c r="B2873" i="5"/>
  <c r="C2873" i="5"/>
  <c r="B2874" i="5"/>
  <c r="C2874" i="5"/>
  <c r="B2875" i="5"/>
  <c r="C2875" i="5"/>
  <c r="B2876" i="5"/>
  <c r="C2876" i="5"/>
  <c r="B2877" i="5"/>
  <c r="C2877" i="5"/>
  <c r="B2878" i="5"/>
  <c r="C2878" i="5"/>
  <c r="B2879" i="5"/>
  <c r="C2879" i="5"/>
  <c r="B2880" i="5"/>
  <c r="C2880" i="5"/>
  <c r="B2881" i="5"/>
  <c r="C2881" i="5"/>
  <c r="B2882" i="5"/>
  <c r="C2882" i="5"/>
  <c r="B2883" i="5"/>
  <c r="C2883" i="5"/>
  <c r="B2884" i="5"/>
  <c r="C2884" i="5"/>
  <c r="B2885" i="5"/>
  <c r="C2885" i="5"/>
  <c r="B2886" i="5"/>
  <c r="C2886" i="5"/>
  <c r="B2887" i="5"/>
  <c r="C2887" i="5"/>
  <c r="B2888" i="5"/>
  <c r="C2888" i="5"/>
  <c r="B2889" i="5"/>
  <c r="C2889" i="5"/>
  <c r="B2890" i="5"/>
  <c r="C2890" i="5"/>
  <c r="B2891" i="5"/>
  <c r="C2891" i="5"/>
  <c r="B2892" i="5"/>
  <c r="C2892" i="5"/>
  <c r="B2893" i="5"/>
  <c r="C2893" i="5"/>
  <c r="B2894" i="5"/>
  <c r="C2894" i="5"/>
  <c r="B2895" i="5"/>
  <c r="C2895" i="5"/>
  <c r="B2896" i="5"/>
  <c r="C2896" i="5"/>
  <c r="B2897" i="5"/>
  <c r="C2897" i="5"/>
  <c r="B2898" i="5"/>
  <c r="C2898" i="5"/>
  <c r="B2899" i="5"/>
  <c r="C2899" i="5"/>
  <c r="B2900" i="5"/>
  <c r="C2900" i="5"/>
  <c r="B2901" i="5"/>
  <c r="C2901" i="5"/>
  <c r="B2902" i="5"/>
  <c r="C2902" i="5"/>
  <c r="B2903" i="5"/>
  <c r="C2903" i="5"/>
  <c r="B2904" i="5"/>
  <c r="C2904" i="5"/>
  <c r="B2905" i="5"/>
  <c r="C2905" i="5"/>
  <c r="B2906" i="5"/>
  <c r="C2906" i="5"/>
  <c r="B2907" i="5"/>
  <c r="C2907" i="5"/>
  <c r="B2908" i="5"/>
  <c r="C2908" i="5"/>
  <c r="B2909" i="5"/>
  <c r="C2909" i="5"/>
  <c r="B2910" i="5"/>
  <c r="C2910" i="5"/>
  <c r="B2911" i="5"/>
  <c r="C2911" i="5"/>
  <c r="B2912" i="5"/>
  <c r="C2912" i="5"/>
  <c r="B2913" i="5"/>
  <c r="C2913" i="5"/>
  <c r="B2914" i="5"/>
  <c r="C2914" i="5"/>
  <c r="B2915" i="5"/>
  <c r="C2915" i="5"/>
  <c r="B2916" i="5"/>
  <c r="C2916" i="5"/>
  <c r="B2917" i="5"/>
  <c r="C2917" i="5"/>
  <c r="B2918" i="5"/>
  <c r="C2918" i="5"/>
  <c r="B2919" i="5"/>
  <c r="C2919" i="5"/>
  <c r="B2920" i="5"/>
  <c r="C2920" i="5"/>
  <c r="B2921" i="5"/>
  <c r="C2921" i="5"/>
  <c r="B2922" i="5"/>
  <c r="C2922" i="5"/>
  <c r="B2923" i="5"/>
  <c r="C2923" i="5"/>
  <c r="B2924" i="5"/>
  <c r="C2924" i="5"/>
  <c r="B2925" i="5"/>
  <c r="C2925" i="5"/>
  <c r="B2926" i="5"/>
  <c r="C2926" i="5"/>
  <c r="B2927" i="5"/>
  <c r="C2927" i="5"/>
  <c r="B2928" i="5"/>
  <c r="C2928" i="5"/>
  <c r="B2929" i="5"/>
  <c r="C2929" i="5"/>
  <c r="B2930" i="5"/>
  <c r="C2930" i="5"/>
  <c r="B2931" i="5"/>
  <c r="C2931" i="5"/>
  <c r="B2932" i="5"/>
  <c r="C2932" i="5"/>
  <c r="B2933" i="5"/>
  <c r="C2933" i="5"/>
  <c r="B2934" i="5"/>
  <c r="C2934" i="5"/>
  <c r="B2935" i="5"/>
  <c r="C2935" i="5"/>
  <c r="B2936" i="5"/>
  <c r="C2936" i="5"/>
  <c r="B2937" i="5"/>
  <c r="C2937" i="5"/>
  <c r="B2938" i="5"/>
  <c r="C2938" i="5"/>
  <c r="B2939" i="5"/>
  <c r="C2939" i="5"/>
  <c r="B2940" i="5"/>
  <c r="C2940" i="5"/>
  <c r="B2941" i="5"/>
  <c r="C2941" i="5"/>
  <c r="B2942" i="5"/>
  <c r="C2942" i="5"/>
  <c r="B2943" i="5"/>
  <c r="C2943" i="5"/>
  <c r="B2944" i="5"/>
  <c r="C2944" i="5"/>
  <c r="B2945" i="5"/>
  <c r="C2945" i="5"/>
  <c r="B2946" i="5"/>
  <c r="C2946" i="5"/>
  <c r="B2947" i="5"/>
  <c r="C2947" i="5"/>
  <c r="B2948" i="5"/>
  <c r="C2948" i="5"/>
  <c r="B2949" i="5"/>
  <c r="C2949" i="5"/>
  <c r="B2950" i="5"/>
  <c r="C2950" i="5"/>
  <c r="B2951" i="5"/>
  <c r="C2951" i="5"/>
  <c r="B2952" i="5"/>
  <c r="C2952" i="5"/>
  <c r="B2953" i="5"/>
  <c r="C2953" i="5"/>
  <c r="B2954" i="5"/>
  <c r="C2954" i="5"/>
  <c r="B2955" i="5"/>
  <c r="C2955" i="5"/>
  <c r="B2956" i="5"/>
  <c r="C2956" i="5"/>
  <c r="B2957" i="5"/>
  <c r="C2957" i="5"/>
  <c r="B2958" i="5"/>
  <c r="C2958" i="5"/>
  <c r="B2959" i="5"/>
  <c r="C2959" i="5"/>
  <c r="B2960" i="5"/>
  <c r="C2960" i="5"/>
  <c r="B2961" i="5"/>
  <c r="C2961" i="5"/>
  <c r="B2962" i="5"/>
  <c r="C2962" i="5"/>
  <c r="B2963" i="5"/>
  <c r="C2963" i="5"/>
  <c r="B2964" i="5"/>
  <c r="C2964" i="5"/>
  <c r="B2965" i="5"/>
  <c r="C2965" i="5"/>
  <c r="B2966" i="5"/>
  <c r="C2966" i="5"/>
  <c r="B2967" i="5"/>
  <c r="C2967" i="5"/>
  <c r="B2968" i="5"/>
  <c r="C2968" i="5"/>
  <c r="B2969" i="5"/>
  <c r="C2969" i="5"/>
  <c r="B2970" i="5"/>
  <c r="C2970" i="5"/>
  <c r="B2971" i="5"/>
  <c r="C2971" i="5"/>
  <c r="B2972" i="5"/>
  <c r="C2972" i="5"/>
  <c r="B2973" i="5"/>
  <c r="C2973" i="5"/>
  <c r="B2974" i="5"/>
  <c r="C2974" i="5"/>
  <c r="B2975" i="5"/>
  <c r="C2975" i="5"/>
  <c r="B2976" i="5"/>
  <c r="C2976" i="5"/>
  <c r="B2977" i="5"/>
  <c r="C2977" i="5"/>
  <c r="B2978" i="5"/>
  <c r="C2978" i="5"/>
  <c r="B2979" i="5"/>
  <c r="C2979" i="5"/>
  <c r="B2980" i="5"/>
  <c r="C2980" i="5"/>
  <c r="B2981" i="5"/>
  <c r="C2981" i="5"/>
  <c r="B2982" i="5"/>
  <c r="C2982" i="5"/>
  <c r="B2983" i="5"/>
  <c r="C2983" i="5"/>
  <c r="B2984" i="5"/>
  <c r="C2984" i="5"/>
  <c r="B2985" i="5"/>
  <c r="C2985" i="5"/>
  <c r="B2986" i="5"/>
  <c r="C2986" i="5"/>
  <c r="B2987" i="5"/>
  <c r="C2987" i="5"/>
  <c r="B2988" i="5"/>
  <c r="C2988" i="5"/>
  <c r="B2989" i="5"/>
  <c r="C2989" i="5"/>
  <c r="B2990" i="5"/>
  <c r="C2990" i="5"/>
  <c r="B2991" i="5"/>
  <c r="C2991" i="5"/>
  <c r="B2992" i="5"/>
  <c r="C2992" i="5"/>
  <c r="B2993" i="5"/>
  <c r="C2993" i="5"/>
  <c r="B2994" i="5"/>
  <c r="C2994" i="5"/>
  <c r="B2995" i="5"/>
  <c r="C2995" i="5"/>
  <c r="B2996" i="5"/>
  <c r="C2996" i="5"/>
  <c r="B2997" i="5"/>
  <c r="C2997" i="5"/>
  <c r="B2998" i="5"/>
  <c r="C2998" i="5"/>
  <c r="B2999" i="5"/>
  <c r="C2999" i="5"/>
  <c r="B3000" i="5"/>
  <c r="C3000" i="5"/>
  <c r="B3001" i="5"/>
  <c r="C3001" i="5"/>
  <c r="B3002" i="5"/>
  <c r="C3002" i="5"/>
  <c r="B3003" i="5"/>
  <c r="C3003" i="5"/>
  <c r="B3004" i="5"/>
  <c r="C3004" i="5"/>
  <c r="B3005" i="5"/>
  <c r="C3005" i="5"/>
  <c r="B3006" i="5"/>
  <c r="C3006" i="5"/>
  <c r="B3007" i="5"/>
  <c r="C3007" i="5"/>
  <c r="B3008" i="5"/>
  <c r="C3008" i="5"/>
  <c r="B3009" i="5"/>
  <c r="C3009" i="5"/>
  <c r="B3010" i="5"/>
  <c r="C3010" i="5"/>
  <c r="B3011" i="5"/>
  <c r="C3011" i="5"/>
  <c r="B3012" i="5"/>
  <c r="C3012" i="5"/>
  <c r="B3013" i="5"/>
  <c r="C3013" i="5"/>
  <c r="B3014" i="5"/>
  <c r="C3014" i="5"/>
  <c r="B3015" i="5"/>
  <c r="C3015" i="5"/>
  <c r="B3016" i="5"/>
  <c r="C3016" i="5"/>
  <c r="B3017" i="5"/>
  <c r="C3017" i="5"/>
  <c r="B3018" i="5"/>
  <c r="C3018" i="5"/>
  <c r="B3019" i="5"/>
  <c r="C3019" i="5"/>
  <c r="B3020" i="5"/>
  <c r="C3020" i="5"/>
  <c r="B3021" i="5"/>
  <c r="C3021" i="5"/>
  <c r="B3022" i="5"/>
  <c r="C3022" i="5"/>
  <c r="B3023" i="5"/>
  <c r="C3023" i="5"/>
  <c r="B3024" i="5"/>
  <c r="C3024" i="5"/>
  <c r="B3025" i="5"/>
  <c r="C3025" i="5"/>
  <c r="B3026" i="5"/>
  <c r="C3026" i="5"/>
  <c r="B3027" i="5"/>
  <c r="C3027" i="5"/>
  <c r="B3028" i="5"/>
  <c r="C3028" i="5"/>
  <c r="B3029" i="5"/>
  <c r="C3029" i="5"/>
  <c r="B3030" i="5"/>
  <c r="C3030" i="5"/>
  <c r="B3031" i="5"/>
  <c r="C3031" i="5"/>
  <c r="B3032" i="5"/>
  <c r="C3032" i="5"/>
  <c r="B3033" i="5"/>
  <c r="C3033" i="5"/>
  <c r="B3034" i="5"/>
  <c r="C3034" i="5"/>
  <c r="B3035" i="5"/>
  <c r="C3035" i="5"/>
  <c r="B3036" i="5"/>
  <c r="C3036" i="5"/>
  <c r="B3037" i="5"/>
  <c r="C3037" i="5"/>
  <c r="B3038" i="5"/>
  <c r="C3038" i="5"/>
  <c r="B3039" i="5"/>
  <c r="C3039" i="5"/>
  <c r="B3040" i="5"/>
  <c r="C3040" i="5"/>
  <c r="B3041" i="5"/>
  <c r="C3041" i="5"/>
  <c r="B3042" i="5"/>
  <c r="C3042" i="5"/>
  <c r="B3043" i="5"/>
  <c r="C3043" i="5"/>
  <c r="B3044" i="5"/>
  <c r="C3044" i="5"/>
  <c r="B3045" i="5"/>
  <c r="C3045" i="5"/>
  <c r="B3046" i="5"/>
  <c r="C3046" i="5"/>
  <c r="B3047" i="5"/>
  <c r="C3047" i="5"/>
  <c r="B3048" i="5"/>
  <c r="C3048" i="5"/>
  <c r="B3049" i="5"/>
  <c r="C3049" i="5"/>
  <c r="B3050" i="5"/>
  <c r="C3050" i="5"/>
  <c r="B3051" i="5"/>
  <c r="C3051" i="5"/>
  <c r="B3052" i="5"/>
  <c r="C3052" i="5"/>
  <c r="B3053" i="5"/>
  <c r="C3053" i="5"/>
  <c r="B3054" i="5"/>
  <c r="C3054" i="5"/>
  <c r="B3055" i="5"/>
  <c r="C3055" i="5"/>
  <c r="B3056" i="5"/>
  <c r="C3056" i="5"/>
  <c r="B3057" i="5"/>
  <c r="C3057" i="5"/>
  <c r="B3058" i="5"/>
  <c r="C3058" i="5"/>
  <c r="B3059" i="5"/>
  <c r="C3059" i="5"/>
  <c r="B3060" i="5"/>
  <c r="C3060" i="5"/>
  <c r="B3061" i="5"/>
  <c r="C3061" i="5"/>
  <c r="B3062" i="5"/>
  <c r="C3062" i="5"/>
  <c r="B3063" i="5"/>
  <c r="C3063" i="5"/>
  <c r="B3064" i="5"/>
  <c r="C3064" i="5"/>
  <c r="B3065" i="5"/>
  <c r="C3065" i="5"/>
  <c r="B3066" i="5"/>
  <c r="C3066" i="5"/>
  <c r="B3067" i="5"/>
  <c r="C3067" i="5"/>
  <c r="B3068" i="5"/>
  <c r="C3068" i="5"/>
  <c r="B3069" i="5"/>
  <c r="C3069" i="5"/>
  <c r="B3070" i="5"/>
  <c r="C3070" i="5"/>
  <c r="B3071" i="5"/>
  <c r="C3071" i="5"/>
  <c r="B3072" i="5"/>
  <c r="C3072" i="5"/>
  <c r="B3073" i="5"/>
  <c r="C3073" i="5"/>
  <c r="B3074" i="5"/>
  <c r="C3074" i="5"/>
  <c r="B3075" i="5"/>
  <c r="C3075" i="5"/>
  <c r="B3076" i="5"/>
  <c r="C3076" i="5"/>
  <c r="B3077" i="5"/>
  <c r="C3077" i="5"/>
  <c r="B3078" i="5"/>
  <c r="C3078" i="5"/>
  <c r="B3079" i="5"/>
  <c r="C3079" i="5"/>
  <c r="B3080" i="5"/>
  <c r="C3080" i="5"/>
  <c r="B3081" i="5"/>
  <c r="C3081" i="5"/>
  <c r="B3082" i="5"/>
  <c r="C3082" i="5"/>
  <c r="B3083" i="5"/>
  <c r="C3083" i="5"/>
  <c r="B3084" i="5"/>
  <c r="C3084" i="5"/>
  <c r="B3085" i="5"/>
  <c r="C3085" i="5"/>
  <c r="B3086" i="5"/>
  <c r="C3086" i="5"/>
  <c r="B3087" i="5"/>
  <c r="C3087" i="5"/>
  <c r="B3088" i="5"/>
  <c r="C3088" i="5"/>
  <c r="B3089" i="5"/>
  <c r="C3089" i="5"/>
  <c r="B3090" i="5"/>
  <c r="C3090" i="5"/>
  <c r="B3091" i="5"/>
  <c r="C3091" i="5"/>
  <c r="B3092" i="5"/>
  <c r="C3092" i="5"/>
  <c r="B3093" i="5"/>
  <c r="C3093" i="5"/>
  <c r="B3094" i="5"/>
  <c r="C3094" i="5"/>
  <c r="B3095" i="5"/>
  <c r="C3095" i="5"/>
  <c r="B3096" i="5"/>
  <c r="C3096" i="5"/>
  <c r="B3097" i="5"/>
  <c r="C3097" i="5"/>
  <c r="B3098" i="5"/>
  <c r="C3098" i="5"/>
  <c r="B3099" i="5"/>
  <c r="C3099" i="5"/>
  <c r="B3100" i="5"/>
  <c r="C3100" i="5"/>
  <c r="B3101" i="5"/>
  <c r="C3101" i="5"/>
  <c r="B3102" i="5"/>
  <c r="C3102" i="5"/>
  <c r="B3103" i="5"/>
  <c r="C3103" i="5"/>
  <c r="B3104" i="5"/>
  <c r="C3104" i="5"/>
  <c r="B3105" i="5"/>
  <c r="C3105" i="5"/>
  <c r="B3106" i="5"/>
  <c r="C3106" i="5"/>
  <c r="B3107" i="5"/>
  <c r="C3107" i="5"/>
  <c r="B3108" i="5"/>
  <c r="C3108" i="5"/>
  <c r="B3109" i="5"/>
  <c r="C3109" i="5"/>
  <c r="B3110" i="5"/>
  <c r="C3110" i="5"/>
  <c r="B3111" i="5"/>
  <c r="C3111" i="5"/>
  <c r="B3112" i="5"/>
  <c r="C3112" i="5"/>
  <c r="B3113" i="5"/>
  <c r="C3113" i="5"/>
  <c r="B3114" i="5"/>
  <c r="C3114" i="5"/>
  <c r="B3115" i="5"/>
  <c r="C3115" i="5"/>
  <c r="B3116" i="5"/>
  <c r="C3116" i="5"/>
  <c r="B3117" i="5"/>
  <c r="C3117" i="5"/>
  <c r="B3118" i="5"/>
  <c r="C3118" i="5"/>
  <c r="B3119" i="5"/>
  <c r="C3119" i="5"/>
  <c r="B3120" i="5"/>
  <c r="C3120" i="5"/>
  <c r="B3121" i="5"/>
  <c r="C3121" i="5"/>
  <c r="B3122" i="5"/>
  <c r="C3122" i="5"/>
  <c r="B3123" i="5"/>
  <c r="C3123" i="5"/>
  <c r="B3124" i="5"/>
  <c r="C3124" i="5"/>
  <c r="B3125" i="5"/>
  <c r="C3125" i="5"/>
  <c r="B3126" i="5"/>
  <c r="C3126" i="5"/>
  <c r="B3127" i="5"/>
  <c r="C3127" i="5"/>
  <c r="B3128" i="5"/>
  <c r="C3128" i="5"/>
  <c r="B3129" i="5"/>
  <c r="C3129" i="5"/>
  <c r="B3130" i="5"/>
  <c r="C3130" i="5"/>
  <c r="B3131" i="5"/>
  <c r="C3131" i="5"/>
  <c r="B3132" i="5"/>
  <c r="C3132" i="5"/>
  <c r="B3133" i="5"/>
  <c r="C3133" i="5"/>
  <c r="B3134" i="5"/>
  <c r="C3134" i="5"/>
  <c r="B3135" i="5"/>
  <c r="C3135" i="5"/>
  <c r="B3136" i="5"/>
  <c r="C3136" i="5"/>
  <c r="B3137" i="5"/>
  <c r="C3137" i="5"/>
  <c r="B3138" i="5"/>
  <c r="C3138" i="5"/>
  <c r="B3139" i="5"/>
  <c r="C3139" i="5"/>
  <c r="B3140" i="5"/>
  <c r="C3140" i="5"/>
  <c r="B3141" i="5"/>
  <c r="C3141" i="5"/>
  <c r="B3142" i="5"/>
  <c r="C3142" i="5"/>
  <c r="B3143" i="5"/>
  <c r="C3143" i="5"/>
  <c r="B3144" i="5"/>
  <c r="C3144" i="5"/>
  <c r="B3145" i="5"/>
  <c r="C3145" i="5"/>
  <c r="B3146" i="5"/>
  <c r="C3146" i="5"/>
  <c r="B3147" i="5"/>
  <c r="C3147" i="5"/>
  <c r="B3148" i="5"/>
  <c r="C3148" i="5"/>
  <c r="B3149" i="5"/>
  <c r="C3149" i="5"/>
  <c r="B3150" i="5"/>
  <c r="C3150" i="5"/>
  <c r="B3151" i="5"/>
  <c r="C3151" i="5"/>
  <c r="B3152" i="5"/>
  <c r="C3152" i="5"/>
  <c r="B3153" i="5"/>
  <c r="C3153" i="5"/>
  <c r="B3154" i="5"/>
  <c r="C3154" i="5"/>
  <c r="B3155" i="5"/>
  <c r="C3155" i="5"/>
  <c r="B3156" i="5"/>
  <c r="C3156" i="5"/>
  <c r="B3157" i="5"/>
  <c r="C3157" i="5"/>
  <c r="B3158" i="5"/>
  <c r="C3158" i="5"/>
  <c r="B3159" i="5"/>
  <c r="C3159" i="5"/>
  <c r="B3160" i="5"/>
  <c r="C3160" i="5"/>
  <c r="B3161" i="5"/>
  <c r="C3161" i="5"/>
  <c r="B3162" i="5"/>
  <c r="C3162" i="5"/>
  <c r="B3163" i="5"/>
  <c r="C3163" i="5"/>
  <c r="B3164" i="5"/>
  <c r="C3164" i="5"/>
  <c r="B3165" i="5"/>
  <c r="C3165" i="5"/>
  <c r="B3166" i="5"/>
  <c r="C3166" i="5"/>
  <c r="B3167" i="5"/>
  <c r="C3167" i="5"/>
  <c r="B3168" i="5"/>
  <c r="C3168" i="5"/>
  <c r="B3169" i="5"/>
  <c r="C3169" i="5"/>
  <c r="B3170" i="5"/>
  <c r="C3170" i="5"/>
  <c r="B3171" i="5"/>
  <c r="C3171" i="5"/>
  <c r="B3172" i="5"/>
  <c r="C3172" i="5"/>
  <c r="B3173" i="5"/>
  <c r="C3173" i="5"/>
  <c r="B3174" i="5"/>
  <c r="C3174" i="5"/>
  <c r="B3175" i="5"/>
  <c r="C3175" i="5"/>
  <c r="B3176" i="5"/>
  <c r="C3176" i="5"/>
  <c r="B3177" i="5"/>
  <c r="C3177" i="5"/>
  <c r="B3178" i="5"/>
  <c r="C3178" i="5"/>
  <c r="B3179" i="5"/>
  <c r="C3179" i="5"/>
  <c r="B3180" i="5"/>
  <c r="C3180" i="5"/>
  <c r="B3181" i="5"/>
  <c r="C3181" i="5"/>
  <c r="B3182" i="5"/>
  <c r="C3182" i="5"/>
  <c r="B3183" i="5"/>
  <c r="C3183" i="5"/>
  <c r="B3184" i="5"/>
  <c r="C3184" i="5"/>
  <c r="B3185" i="5"/>
  <c r="C3185" i="5"/>
  <c r="B3186" i="5"/>
  <c r="C3186" i="5"/>
  <c r="B3187" i="5"/>
  <c r="C3187" i="5"/>
  <c r="B3188" i="5"/>
  <c r="C3188" i="5"/>
  <c r="B3189" i="5"/>
  <c r="C3189" i="5"/>
  <c r="B3190" i="5"/>
  <c r="C3190" i="5"/>
  <c r="B3191" i="5"/>
  <c r="C3191" i="5"/>
  <c r="B3192" i="5"/>
  <c r="C3192" i="5"/>
  <c r="B3193" i="5"/>
  <c r="C3193" i="5"/>
  <c r="B3194" i="5"/>
  <c r="C3194" i="5"/>
  <c r="B3195" i="5"/>
  <c r="C3195" i="5"/>
  <c r="B3196" i="5"/>
  <c r="C3196" i="5"/>
  <c r="B3197" i="5"/>
  <c r="C3197" i="5"/>
  <c r="B3198" i="5"/>
  <c r="C3198" i="5"/>
  <c r="B3199" i="5"/>
  <c r="C3199" i="5"/>
  <c r="B3200" i="5"/>
  <c r="C3200" i="5"/>
  <c r="B3201" i="5"/>
  <c r="C3201" i="5"/>
  <c r="B3202" i="5"/>
  <c r="C3202" i="5"/>
  <c r="B3203" i="5"/>
  <c r="C3203" i="5"/>
  <c r="B3204" i="5"/>
  <c r="C3204" i="5"/>
  <c r="B3205" i="5"/>
  <c r="C3205" i="5"/>
  <c r="B3206" i="5"/>
  <c r="C3206" i="5"/>
  <c r="B3207" i="5"/>
  <c r="C3207" i="5"/>
  <c r="B3208" i="5"/>
  <c r="C3208" i="5"/>
  <c r="B3209" i="5"/>
  <c r="C3209" i="5"/>
  <c r="B3210" i="5"/>
  <c r="C3210" i="5"/>
  <c r="B3211" i="5"/>
  <c r="C3211" i="5"/>
  <c r="B3212" i="5"/>
  <c r="C3212" i="5"/>
  <c r="B3213" i="5"/>
  <c r="C3213" i="5"/>
  <c r="B3214" i="5"/>
  <c r="C3214" i="5"/>
  <c r="B3215" i="5"/>
  <c r="C3215" i="5"/>
  <c r="B3216" i="5"/>
  <c r="C3216" i="5"/>
  <c r="B3217" i="5"/>
  <c r="C3217" i="5"/>
  <c r="B3218" i="5"/>
  <c r="C3218" i="5"/>
  <c r="B3219" i="5"/>
  <c r="C3219" i="5"/>
  <c r="B3220" i="5"/>
  <c r="C3220" i="5"/>
  <c r="B3221" i="5"/>
  <c r="C3221" i="5"/>
  <c r="B3222" i="5"/>
  <c r="C3222" i="5"/>
  <c r="B3223" i="5"/>
  <c r="C3223" i="5"/>
  <c r="B3224" i="5"/>
  <c r="C3224" i="5"/>
  <c r="B3225" i="5"/>
  <c r="C3225" i="5"/>
  <c r="B3226" i="5"/>
  <c r="C3226" i="5"/>
  <c r="B3227" i="5"/>
  <c r="C3227" i="5"/>
  <c r="B3228" i="5"/>
  <c r="C3228" i="5"/>
  <c r="B3229" i="5"/>
  <c r="C3229" i="5"/>
  <c r="B3230" i="5"/>
  <c r="C3230" i="5"/>
  <c r="B3231" i="5"/>
  <c r="C3231" i="5"/>
  <c r="B3232" i="5"/>
  <c r="C3232" i="5"/>
  <c r="B3233" i="5"/>
  <c r="C3233" i="5"/>
  <c r="B3234" i="5"/>
  <c r="C3234" i="5"/>
  <c r="B3235" i="5"/>
  <c r="C3235" i="5"/>
  <c r="B3236" i="5"/>
  <c r="C3236" i="5"/>
  <c r="B3237" i="5"/>
  <c r="C3237" i="5"/>
  <c r="B3238" i="5"/>
  <c r="C3238" i="5"/>
  <c r="B3239" i="5"/>
  <c r="C3239" i="5"/>
  <c r="B3240" i="5"/>
  <c r="C3240" i="5"/>
  <c r="B3241" i="5"/>
  <c r="C3241" i="5"/>
  <c r="B3242" i="5"/>
  <c r="C3242" i="5"/>
  <c r="B3243" i="5"/>
  <c r="C3243" i="5"/>
  <c r="B3244" i="5"/>
  <c r="C3244" i="5"/>
  <c r="B3245" i="5"/>
  <c r="C3245" i="5"/>
  <c r="B3246" i="5"/>
  <c r="C3246" i="5"/>
  <c r="B3247" i="5"/>
  <c r="C3247" i="5"/>
  <c r="B3248" i="5"/>
  <c r="C3248" i="5"/>
  <c r="B3249" i="5"/>
  <c r="C3249" i="5"/>
  <c r="B3250" i="5"/>
  <c r="C3250" i="5"/>
  <c r="B3251" i="5"/>
  <c r="C3251" i="5"/>
  <c r="B3252" i="5"/>
  <c r="C3252" i="5"/>
  <c r="B3253" i="5"/>
  <c r="C3253" i="5"/>
  <c r="B3254" i="5"/>
  <c r="C3254" i="5"/>
  <c r="B3255" i="5"/>
  <c r="C3255" i="5"/>
  <c r="B3256" i="5"/>
  <c r="C3256" i="5"/>
  <c r="B3257" i="5"/>
  <c r="C3257" i="5"/>
  <c r="B3258" i="5"/>
  <c r="C3258" i="5"/>
  <c r="B3259" i="5"/>
  <c r="C3259" i="5"/>
  <c r="B3260" i="5"/>
  <c r="C3260" i="5"/>
  <c r="B3261" i="5"/>
  <c r="C3261" i="5"/>
  <c r="B3262" i="5"/>
  <c r="C3262" i="5"/>
  <c r="B3263" i="5"/>
  <c r="C3263" i="5"/>
  <c r="B3264" i="5"/>
  <c r="C3264" i="5"/>
  <c r="B3265" i="5"/>
  <c r="C3265" i="5"/>
  <c r="B3266" i="5"/>
  <c r="C3266" i="5"/>
  <c r="B3267" i="5"/>
  <c r="C3267" i="5"/>
  <c r="B3268" i="5"/>
  <c r="C3268" i="5"/>
  <c r="B3269" i="5"/>
  <c r="C3269" i="5"/>
  <c r="B3270" i="5"/>
  <c r="C3270" i="5"/>
  <c r="B3271" i="5"/>
  <c r="C3271" i="5"/>
  <c r="B3272" i="5"/>
  <c r="C3272" i="5"/>
  <c r="B3273" i="5"/>
  <c r="C3273" i="5"/>
  <c r="B3274" i="5"/>
  <c r="C3274" i="5"/>
  <c r="B3275" i="5"/>
  <c r="C3275" i="5"/>
  <c r="B3276" i="5"/>
  <c r="C3276" i="5"/>
  <c r="B3277" i="5"/>
  <c r="C3277" i="5"/>
  <c r="B3278" i="5"/>
  <c r="C3278" i="5"/>
  <c r="B3279" i="5"/>
  <c r="C3279" i="5"/>
  <c r="B3280" i="5"/>
  <c r="C3280" i="5"/>
  <c r="B3281" i="5"/>
  <c r="C3281" i="5"/>
  <c r="B3282" i="5"/>
  <c r="C3282" i="5"/>
  <c r="B3283" i="5"/>
  <c r="C3283" i="5"/>
  <c r="B3284" i="5"/>
  <c r="C3284" i="5"/>
  <c r="B3285" i="5"/>
  <c r="C3285" i="5"/>
  <c r="B3286" i="5"/>
  <c r="C3286" i="5"/>
  <c r="B3287" i="5"/>
  <c r="C3287" i="5"/>
  <c r="B3288" i="5"/>
  <c r="C3288" i="5"/>
  <c r="B3289" i="5"/>
  <c r="C3289" i="5"/>
  <c r="B3290" i="5"/>
  <c r="C3290" i="5"/>
  <c r="B3291" i="5"/>
  <c r="C3291" i="5"/>
  <c r="B3292" i="5"/>
  <c r="C3292" i="5"/>
  <c r="B3293" i="5"/>
  <c r="C3293" i="5"/>
  <c r="B3294" i="5"/>
  <c r="C3294" i="5"/>
  <c r="B3295" i="5"/>
  <c r="C3295" i="5"/>
  <c r="B3296" i="5"/>
  <c r="C3296" i="5"/>
  <c r="B3297" i="5"/>
  <c r="C3297" i="5"/>
  <c r="B3298" i="5"/>
  <c r="C3298" i="5"/>
  <c r="B3299" i="5"/>
  <c r="C3299" i="5"/>
  <c r="B3300" i="5"/>
  <c r="C3300" i="5"/>
  <c r="B3301" i="5"/>
  <c r="C3301" i="5"/>
  <c r="B3302" i="5"/>
  <c r="C3302" i="5"/>
  <c r="B3303" i="5"/>
  <c r="C3303" i="5"/>
  <c r="B3304" i="5"/>
  <c r="C3304" i="5"/>
  <c r="B3305" i="5"/>
  <c r="C3305" i="5"/>
  <c r="B3306" i="5"/>
  <c r="C3306" i="5"/>
  <c r="B3307" i="5"/>
  <c r="C3307" i="5"/>
  <c r="B3308" i="5"/>
  <c r="C3308" i="5"/>
  <c r="B3309" i="5"/>
  <c r="C3309" i="5"/>
  <c r="B3310" i="5"/>
  <c r="C3310" i="5"/>
  <c r="B3311" i="5"/>
  <c r="C3311" i="5"/>
  <c r="B3312" i="5"/>
  <c r="C3312" i="5"/>
  <c r="B3313" i="5"/>
  <c r="C3313" i="5"/>
  <c r="B3314" i="5"/>
  <c r="C3314" i="5"/>
  <c r="B3315" i="5"/>
  <c r="C3315" i="5"/>
  <c r="B3316" i="5"/>
  <c r="C3316" i="5"/>
  <c r="B3317" i="5"/>
  <c r="C3317" i="5"/>
  <c r="B3318" i="5"/>
  <c r="C3318" i="5"/>
  <c r="B3319" i="5"/>
  <c r="C3319" i="5"/>
  <c r="B3320" i="5"/>
  <c r="C3320" i="5"/>
  <c r="B3321" i="5"/>
  <c r="C3321" i="5"/>
  <c r="B3322" i="5"/>
  <c r="C3322" i="5"/>
  <c r="B3323" i="5"/>
  <c r="C3323" i="5"/>
  <c r="B3324" i="5"/>
  <c r="C3324" i="5"/>
  <c r="B3325" i="5"/>
  <c r="C3325" i="5"/>
  <c r="B3326" i="5"/>
  <c r="C3326" i="5"/>
  <c r="B3327" i="5"/>
  <c r="C3327" i="5"/>
  <c r="B3328" i="5"/>
  <c r="C3328" i="5"/>
  <c r="B3329" i="5"/>
  <c r="C3329" i="5"/>
  <c r="B3330" i="5"/>
  <c r="C3330" i="5"/>
  <c r="B3331" i="5"/>
  <c r="C3331" i="5"/>
  <c r="B3332" i="5"/>
  <c r="C3332" i="5"/>
  <c r="B3333" i="5"/>
  <c r="C3333" i="5"/>
  <c r="B3334" i="5"/>
  <c r="C3334" i="5"/>
  <c r="B3335" i="5"/>
  <c r="C3335" i="5"/>
  <c r="B3336" i="5"/>
  <c r="C3336" i="5"/>
  <c r="B3337" i="5"/>
  <c r="C3337" i="5"/>
  <c r="B3338" i="5"/>
  <c r="C3338" i="5"/>
  <c r="B3339" i="5"/>
  <c r="C3339" i="5"/>
  <c r="B3340" i="5"/>
  <c r="C3340" i="5"/>
  <c r="B3341" i="5"/>
  <c r="C3341" i="5"/>
  <c r="B3342" i="5"/>
  <c r="C3342" i="5"/>
  <c r="B3343" i="5"/>
  <c r="C3343" i="5"/>
  <c r="B3344" i="5"/>
  <c r="C3344" i="5"/>
  <c r="B3345" i="5"/>
  <c r="C3345" i="5"/>
  <c r="B3346" i="5"/>
  <c r="C3346" i="5"/>
  <c r="B3347" i="5"/>
  <c r="C3347" i="5"/>
  <c r="B3348" i="5"/>
  <c r="C3348" i="5"/>
  <c r="B3349" i="5"/>
  <c r="C3349" i="5"/>
  <c r="B3350" i="5"/>
  <c r="C3350" i="5"/>
  <c r="B3351" i="5"/>
  <c r="C3351" i="5"/>
  <c r="B3352" i="5"/>
  <c r="C3352" i="5"/>
  <c r="B3353" i="5"/>
  <c r="C3353" i="5"/>
  <c r="B3354" i="5"/>
  <c r="C3354" i="5"/>
  <c r="B3355" i="5"/>
  <c r="C3355" i="5"/>
  <c r="B3356" i="5"/>
  <c r="C3356" i="5"/>
  <c r="B3357" i="5"/>
  <c r="C3357" i="5"/>
  <c r="B3358" i="5"/>
  <c r="C3358" i="5"/>
  <c r="B3359" i="5"/>
  <c r="C3359" i="5"/>
  <c r="B3360" i="5"/>
  <c r="C3360" i="5"/>
  <c r="B3361" i="5"/>
  <c r="C3361" i="5"/>
  <c r="B3362" i="5"/>
  <c r="C3362" i="5"/>
  <c r="B3363" i="5"/>
  <c r="C3363" i="5"/>
  <c r="B3364" i="5"/>
  <c r="C3364" i="5"/>
  <c r="B3365" i="5"/>
  <c r="C3365" i="5"/>
  <c r="B3366" i="5"/>
  <c r="C3366" i="5"/>
  <c r="B3367" i="5"/>
  <c r="C3367" i="5"/>
  <c r="B3368" i="5"/>
  <c r="C3368" i="5"/>
  <c r="B3369" i="5"/>
  <c r="C3369" i="5"/>
  <c r="B3370" i="5"/>
  <c r="C3370" i="5"/>
  <c r="B3371" i="5"/>
  <c r="C3371" i="5"/>
  <c r="B3372" i="5"/>
  <c r="C3372" i="5"/>
  <c r="B3373" i="5"/>
  <c r="C3373" i="5"/>
  <c r="B3374" i="5"/>
  <c r="C3374" i="5"/>
  <c r="B3375" i="5"/>
  <c r="C3375" i="5"/>
  <c r="B3376" i="5"/>
  <c r="C3376" i="5"/>
  <c r="B3377" i="5"/>
  <c r="C3377" i="5"/>
  <c r="B3378" i="5"/>
  <c r="C3378" i="5"/>
  <c r="B3379" i="5"/>
  <c r="C3379" i="5"/>
  <c r="B3380" i="5"/>
  <c r="C3380" i="5"/>
  <c r="B3381" i="5"/>
  <c r="C3381" i="5"/>
  <c r="B3382" i="5"/>
  <c r="C3382" i="5"/>
  <c r="B3383" i="5"/>
  <c r="C3383" i="5"/>
  <c r="B3384" i="5"/>
  <c r="C3384" i="5"/>
  <c r="B3385" i="5"/>
  <c r="C3385" i="5"/>
  <c r="B3386" i="5"/>
  <c r="C3386" i="5"/>
  <c r="B3387" i="5"/>
  <c r="C3387" i="5"/>
  <c r="B3388" i="5"/>
  <c r="C3388" i="5"/>
  <c r="B3389" i="5"/>
  <c r="C3389" i="5"/>
  <c r="B3390" i="5"/>
  <c r="C3390" i="5"/>
  <c r="B3391" i="5"/>
  <c r="C3391" i="5"/>
  <c r="B3392" i="5"/>
  <c r="C3392" i="5"/>
  <c r="B3393" i="5"/>
  <c r="C3393" i="5"/>
  <c r="B3394" i="5"/>
  <c r="C3394" i="5"/>
  <c r="B3395" i="5"/>
  <c r="C3395" i="5"/>
  <c r="B3396" i="5"/>
  <c r="C3396" i="5"/>
  <c r="B3397" i="5"/>
  <c r="C3397" i="5"/>
  <c r="B3398" i="5"/>
  <c r="C3398" i="5"/>
  <c r="B3399" i="5"/>
  <c r="C3399" i="5"/>
  <c r="B3400" i="5"/>
  <c r="C3400" i="5"/>
  <c r="B3401" i="5"/>
  <c r="C3401" i="5"/>
  <c r="B3402" i="5"/>
  <c r="C3402" i="5"/>
  <c r="B3403" i="5"/>
  <c r="C3403" i="5"/>
  <c r="B3404" i="5"/>
  <c r="C3404" i="5"/>
  <c r="B3405" i="5"/>
  <c r="C3405" i="5"/>
  <c r="B3406" i="5"/>
  <c r="C3406" i="5"/>
  <c r="B3407" i="5"/>
  <c r="C3407" i="5"/>
  <c r="B3408" i="5"/>
  <c r="C3408" i="5"/>
  <c r="B3409" i="5"/>
  <c r="C3409" i="5"/>
  <c r="B3410" i="5"/>
  <c r="C3410" i="5"/>
  <c r="B3411" i="5"/>
  <c r="C3411" i="5"/>
  <c r="B3412" i="5"/>
  <c r="C3412" i="5"/>
  <c r="B3413" i="5"/>
  <c r="C3413" i="5"/>
  <c r="B3414" i="5"/>
  <c r="C3414" i="5"/>
  <c r="B3415" i="5"/>
  <c r="C3415" i="5"/>
  <c r="B3416" i="5"/>
  <c r="C3416" i="5"/>
  <c r="B3417" i="5"/>
  <c r="C3417" i="5"/>
  <c r="B3418" i="5"/>
  <c r="C3418" i="5"/>
  <c r="B3419" i="5"/>
  <c r="C3419" i="5"/>
  <c r="B3420" i="5"/>
  <c r="C3420" i="5"/>
  <c r="B3421" i="5"/>
  <c r="C3421" i="5"/>
  <c r="B3422" i="5"/>
  <c r="C3422" i="5"/>
  <c r="B3423" i="5"/>
  <c r="C3423" i="5"/>
  <c r="B3424" i="5"/>
  <c r="C3424" i="5"/>
  <c r="B3425" i="5"/>
  <c r="C3425" i="5"/>
  <c r="B3426" i="5"/>
  <c r="C3426" i="5"/>
  <c r="B3427" i="5"/>
  <c r="C3427" i="5"/>
  <c r="B3428" i="5"/>
  <c r="C3428" i="5"/>
  <c r="B3429" i="5"/>
  <c r="C3429" i="5"/>
  <c r="B3430" i="5"/>
  <c r="C3430" i="5"/>
  <c r="B3431" i="5"/>
  <c r="C3431" i="5"/>
  <c r="B3432" i="5"/>
  <c r="C3432" i="5"/>
  <c r="B3433" i="5"/>
  <c r="C3433" i="5"/>
  <c r="B3434" i="5"/>
  <c r="C3434" i="5"/>
  <c r="B3435" i="5"/>
  <c r="C3435" i="5"/>
  <c r="B3436" i="5"/>
  <c r="C3436" i="5"/>
  <c r="B3437" i="5"/>
  <c r="C3437" i="5"/>
  <c r="B3438" i="5"/>
  <c r="C3438" i="5"/>
  <c r="B3439" i="5"/>
  <c r="C3439" i="5"/>
  <c r="B3440" i="5"/>
  <c r="C3440" i="5"/>
  <c r="B3441" i="5"/>
  <c r="C3441" i="5"/>
  <c r="B3442" i="5"/>
  <c r="C3442" i="5"/>
  <c r="B3443" i="5"/>
  <c r="C3443" i="5"/>
  <c r="B3444" i="5"/>
  <c r="C3444" i="5"/>
  <c r="B3445" i="5"/>
  <c r="C3445" i="5"/>
  <c r="B3446" i="5"/>
  <c r="C3446" i="5"/>
  <c r="B3447" i="5"/>
  <c r="C3447" i="5"/>
  <c r="B3448" i="5"/>
  <c r="C3448" i="5"/>
  <c r="B3449" i="5"/>
  <c r="C3449" i="5"/>
  <c r="B3450" i="5"/>
  <c r="C3450" i="5"/>
  <c r="B3451" i="5"/>
  <c r="C3451" i="5"/>
  <c r="B3452" i="5"/>
  <c r="C3452" i="5"/>
  <c r="B3453" i="5"/>
  <c r="C3453" i="5"/>
  <c r="B3454" i="5"/>
  <c r="C3454" i="5"/>
  <c r="B3455" i="5"/>
  <c r="C3455" i="5"/>
  <c r="B3456" i="5"/>
  <c r="C3456" i="5"/>
  <c r="B3457" i="5"/>
  <c r="C3457" i="5"/>
  <c r="B3458" i="5"/>
  <c r="C3458" i="5"/>
  <c r="B3459" i="5"/>
  <c r="C3459" i="5"/>
  <c r="B3460" i="5"/>
  <c r="C3460" i="5"/>
  <c r="B3461" i="5"/>
  <c r="C3461" i="5"/>
  <c r="B3462" i="5"/>
  <c r="C3462" i="5"/>
  <c r="B3463" i="5"/>
  <c r="C3463" i="5"/>
  <c r="B3464" i="5"/>
  <c r="C3464" i="5"/>
  <c r="B3465" i="5"/>
  <c r="C3465" i="5"/>
  <c r="B3466" i="5"/>
  <c r="C3466" i="5"/>
  <c r="B3467" i="5"/>
  <c r="C3467" i="5"/>
  <c r="B3468" i="5"/>
  <c r="C3468" i="5"/>
  <c r="B3469" i="5"/>
  <c r="C3469" i="5"/>
  <c r="B3470" i="5"/>
  <c r="C3470" i="5"/>
  <c r="B3471" i="5"/>
  <c r="C3471" i="5"/>
  <c r="B3472" i="5"/>
  <c r="C3472" i="5"/>
  <c r="B3473" i="5"/>
  <c r="C3473" i="5"/>
  <c r="B3474" i="5"/>
  <c r="C3474" i="5"/>
  <c r="B3475" i="5"/>
  <c r="C3475" i="5"/>
  <c r="B3476" i="5"/>
  <c r="C3476" i="5"/>
  <c r="B3477" i="5"/>
  <c r="C3477" i="5"/>
  <c r="B3478" i="5"/>
  <c r="C3478" i="5"/>
  <c r="B3479" i="5"/>
  <c r="C3479" i="5"/>
  <c r="B3480" i="5"/>
  <c r="C3480" i="5"/>
  <c r="B3481" i="5"/>
  <c r="C3481" i="5"/>
  <c r="B3482" i="5"/>
  <c r="C3482" i="5"/>
  <c r="B3483" i="5"/>
  <c r="C3483" i="5"/>
  <c r="B3484" i="5"/>
  <c r="C3484" i="5"/>
  <c r="B3485" i="5"/>
  <c r="C3485" i="5"/>
  <c r="B3486" i="5"/>
  <c r="C3486" i="5"/>
  <c r="B3487" i="5"/>
  <c r="C3487" i="5"/>
  <c r="B3488" i="5"/>
  <c r="C3488" i="5"/>
  <c r="B3489" i="5"/>
  <c r="C3489" i="5"/>
  <c r="B3490" i="5"/>
  <c r="C3490" i="5"/>
  <c r="B3491" i="5"/>
  <c r="C3491" i="5"/>
  <c r="B3492" i="5"/>
  <c r="C3492" i="5"/>
  <c r="B3493" i="5"/>
  <c r="C3493" i="5"/>
  <c r="B3494" i="5"/>
  <c r="C3494" i="5"/>
  <c r="B3495" i="5"/>
  <c r="C3495" i="5"/>
  <c r="B3496" i="5"/>
  <c r="C3496" i="5"/>
  <c r="B3497" i="5"/>
  <c r="C3497" i="5"/>
  <c r="B3498" i="5"/>
  <c r="C3498" i="5"/>
  <c r="B3499" i="5"/>
  <c r="C3499" i="5"/>
  <c r="B3500" i="5"/>
  <c r="C3500" i="5"/>
  <c r="B3501" i="5"/>
  <c r="C3501" i="5"/>
  <c r="B3502" i="5"/>
  <c r="C3502" i="5"/>
  <c r="B3503" i="5"/>
  <c r="C3503" i="5"/>
  <c r="B3504" i="5"/>
  <c r="C3504" i="5"/>
  <c r="B3505" i="5"/>
  <c r="C3505" i="5"/>
  <c r="B3506" i="5"/>
  <c r="C3506" i="5"/>
  <c r="B3507" i="5"/>
  <c r="C3507" i="5"/>
  <c r="B3508" i="5"/>
  <c r="C3508" i="5"/>
  <c r="B3509" i="5"/>
  <c r="C3509" i="5"/>
  <c r="B3510" i="5"/>
  <c r="C3510" i="5"/>
  <c r="B3511" i="5"/>
  <c r="C3511" i="5"/>
  <c r="B3512" i="5"/>
  <c r="C3512" i="5"/>
  <c r="B3513" i="5"/>
  <c r="C3513" i="5"/>
  <c r="B3514" i="5"/>
  <c r="C3514" i="5"/>
  <c r="B3515" i="5"/>
  <c r="C3515" i="5"/>
  <c r="B3516" i="5"/>
  <c r="C3516" i="5"/>
  <c r="B3517" i="5"/>
  <c r="C3517" i="5"/>
  <c r="B3518" i="5"/>
  <c r="C3518" i="5"/>
  <c r="B3519" i="5"/>
  <c r="C3519" i="5"/>
  <c r="B3520" i="5"/>
  <c r="C3520" i="5"/>
  <c r="B3521" i="5"/>
  <c r="C3521" i="5"/>
  <c r="B3522" i="5"/>
  <c r="C3522" i="5"/>
  <c r="B3523" i="5"/>
  <c r="C3523" i="5"/>
  <c r="B3524" i="5"/>
  <c r="C3524" i="5"/>
  <c r="B3525" i="5"/>
  <c r="C3525" i="5"/>
  <c r="B3526" i="5"/>
  <c r="C3526" i="5"/>
  <c r="B3527" i="5"/>
  <c r="C3527" i="5"/>
  <c r="B3528" i="5"/>
  <c r="C3528" i="5"/>
  <c r="B3529" i="5"/>
  <c r="C3529" i="5"/>
  <c r="B3530" i="5"/>
  <c r="C3530" i="5"/>
  <c r="B3531" i="5"/>
  <c r="C3531" i="5"/>
  <c r="B3532" i="5"/>
  <c r="C3532" i="5"/>
  <c r="B3533" i="5"/>
  <c r="C3533" i="5"/>
  <c r="B3534" i="5"/>
  <c r="C3534" i="5"/>
  <c r="B3535" i="5"/>
  <c r="C3535" i="5"/>
  <c r="B3536" i="5"/>
  <c r="C3536" i="5"/>
  <c r="B3537" i="5"/>
  <c r="C3537" i="5"/>
  <c r="B3538" i="5"/>
  <c r="C3538" i="5"/>
  <c r="B3539" i="5"/>
  <c r="C3539" i="5"/>
  <c r="B3540" i="5"/>
  <c r="C3540" i="5"/>
  <c r="B3541" i="5"/>
  <c r="C3541" i="5"/>
  <c r="B3542" i="5"/>
  <c r="C3542" i="5"/>
  <c r="B3543" i="5"/>
  <c r="C3543" i="5"/>
  <c r="B3544" i="5"/>
  <c r="C3544" i="5"/>
  <c r="B3545" i="5"/>
  <c r="C3545" i="5"/>
  <c r="B3546" i="5"/>
  <c r="C3546" i="5"/>
  <c r="B3547" i="5"/>
  <c r="C3547" i="5"/>
  <c r="B3548" i="5"/>
  <c r="C3548" i="5"/>
  <c r="B3549" i="5"/>
  <c r="C3549" i="5"/>
  <c r="B3550" i="5"/>
  <c r="C3550" i="5"/>
  <c r="B3551" i="5"/>
  <c r="C3551" i="5"/>
  <c r="B3552" i="5"/>
  <c r="C3552" i="5"/>
  <c r="B3553" i="5"/>
  <c r="C3553" i="5"/>
  <c r="B3554" i="5"/>
  <c r="C3554" i="5"/>
  <c r="B3555" i="5"/>
  <c r="C3555" i="5"/>
  <c r="B3556" i="5"/>
  <c r="C3556" i="5"/>
  <c r="B3557" i="5"/>
  <c r="C3557" i="5"/>
  <c r="B3558" i="5"/>
  <c r="C3558" i="5"/>
  <c r="B3559" i="5"/>
  <c r="C3559" i="5"/>
  <c r="B3560" i="5"/>
  <c r="C3560" i="5"/>
  <c r="B3561" i="5"/>
  <c r="C3561" i="5"/>
  <c r="B3562" i="5"/>
  <c r="C3562" i="5"/>
  <c r="B3563" i="5"/>
  <c r="C3563" i="5"/>
  <c r="B3564" i="5"/>
  <c r="C3564" i="5"/>
  <c r="B3565" i="5"/>
  <c r="C3565" i="5"/>
  <c r="B3566" i="5"/>
  <c r="C3566" i="5"/>
  <c r="B3567" i="5"/>
  <c r="C3567" i="5"/>
  <c r="B3568" i="5"/>
  <c r="C3568" i="5"/>
  <c r="B3569" i="5"/>
  <c r="C3569" i="5"/>
  <c r="B3570" i="5"/>
  <c r="C3570" i="5"/>
  <c r="B3571" i="5"/>
  <c r="C3571" i="5"/>
  <c r="B3572" i="5"/>
  <c r="C3572" i="5"/>
  <c r="B3573" i="5"/>
  <c r="C3573" i="5"/>
  <c r="B3574" i="5"/>
  <c r="C3574" i="5"/>
  <c r="B3575" i="5"/>
  <c r="C3575" i="5"/>
  <c r="B3576" i="5"/>
  <c r="C3576" i="5"/>
  <c r="B3577" i="5"/>
  <c r="C3577" i="5"/>
  <c r="B3578" i="5"/>
  <c r="C3578" i="5"/>
  <c r="B3579" i="5"/>
  <c r="C3579" i="5"/>
  <c r="B3580" i="5"/>
  <c r="C3580" i="5"/>
  <c r="B3581" i="5"/>
  <c r="C3581" i="5"/>
  <c r="B3582" i="5"/>
  <c r="C3582" i="5"/>
  <c r="B3583" i="5"/>
  <c r="C3583" i="5"/>
  <c r="B3584" i="5"/>
  <c r="C3584" i="5"/>
  <c r="B3585" i="5"/>
  <c r="C3585" i="5"/>
  <c r="B3586" i="5"/>
  <c r="C3586" i="5"/>
  <c r="B3587" i="5"/>
  <c r="C3587" i="5"/>
  <c r="B3588" i="5"/>
  <c r="C3588" i="5"/>
  <c r="B3589" i="5"/>
  <c r="C3589" i="5"/>
  <c r="B3590" i="5"/>
  <c r="C3590" i="5"/>
  <c r="B3591" i="5"/>
  <c r="C3591" i="5"/>
  <c r="B3592" i="5"/>
  <c r="C3592" i="5"/>
  <c r="B3593" i="5"/>
  <c r="C3593" i="5"/>
  <c r="B3594" i="5"/>
  <c r="C3594" i="5"/>
  <c r="B3595" i="5"/>
  <c r="C3595" i="5"/>
  <c r="B3596" i="5"/>
  <c r="C3596" i="5"/>
  <c r="B3597" i="5"/>
  <c r="C3597" i="5"/>
  <c r="B3598" i="5"/>
  <c r="C3598" i="5"/>
  <c r="B3599" i="5"/>
  <c r="C3599" i="5"/>
  <c r="B3600" i="5"/>
  <c r="C3600" i="5"/>
  <c r="B3601" i="5"/>
  <c r="C3601" i="5"/>
  <c r="B3602" i="5"/>
  <c r="C3602" i="5"/>
  <c r="B3603" i="5"/>
  <c r="C3603" i="5"/>
  <c r="B3604" i="5"/>
  <c r="C3604" i="5"/>
  <c r="B3605" i="5"/>
  <c r="C3605" i="5"/>
  <c r="B3606" i="5"/>
  <c r="C3606" i="5"/>
  <c r="B3607" i="5"/>
  <c r="C3607" i="5"/>
  <c r="B3608" i="5"/>
  <c r="C3608" i="5"/>
  <c r="B3609" i="5"/>
  <c r="C3609" i="5"/>
  <c r="B3610" i="5"/>
  <c r="C3610" i="5"/>
  <c r="B3611" i="5"/>
  <c r="C3611" i="5"/>
  <c r="B3612" i="5"/>
  <c r="C3612" i="5"/>
  <c r="B3613" i="5"/>
  <c r="C3613" i="5"/>
  <c r="B3614" i="5"/>
  <c r="C3614" i="5"/>
  <c r="B3615" i="5"/>
  <c r="C3615" i="5"/>
  <c r="B3616" i="5"/>
  <c r="C3616" i="5"/>
  <c r="B3617" i="5"/>
  <c r="C3617" i="5"/>
  <c r="B3618" i="5"/>
  <c r="C3618" i="5"/>
  <c r="B3619" i="5"/>
  <c r="C3619" i="5"/>
  <c r="B3620" i="5"/>
  <c r="C3620" i="5"/>
  <c r="B3621" i="5"/>
  <c r="C3621" i="5"/>
  <c r="B3622" i="5"/>
  <c r="C3622" i="5"/>
  <c r="B3623" i="5"/>
  <c r="C3623" i="5"/>
  <c r="B3624" i="5"/>
  <c r="C3624" i="5"/>
  <c r="B3625" i="5"/>
  <c r="C3625" i="5"/>
  <c r="B3626" i="5"/>
  <c r="C3626" i="5"/>
  <c r="B3627" i="5"/>
  <c r="C3627" i="5"/>
  <c r="B3628" i="5"/>
  <c r="C3628" i="5"/>
  <c r="B3629" i="5"/>
  <c r="C3629" i="5"/>
  <c r="B3630" i="5"/>
  <c r="C3630" i="5"/>
  <c r="B3631" i="5"/>
  <c r="C3631" i="5"/>
  <c r="B3632" i="5"/>
  <c r="C3632" i="5"/>
  <c r="B3633" i="5"/>
  <c r="C3633" i="5"/>
  <c r="B3634" i="5"/>
  <c r="C3634" i="5"/>
  <c r="B3635" i="5"/>
  <c r="C3635" i="5"/>
  <c r="B3636" i="5"/>
  <c r="C3636" i="5"/>
  <c r="B3637" i="5"/>
  <c r="C3637" i="5"/>
  <c r="B3638" i="5"/>
  <c r="C3638" i="5"/>
  <c r="B3639" i="5"/>
  <c r="C3639" i="5"/>
  <c r="B3640" i="5"/>
  <c r="C3640" i="5"/>
  <c r="B3641" i="5"/>
  <c r="C3641" i="5"/>
  <c r="B3642" i="5"/>
  <c r="C3642" i="5"/>
  <c r="B3643" i="5"/>
  <c r="C3643" i="5"/>
  <c r="B3644" i="5"/>
  <c r="C3644" i="5"/>
  <c r="B3645" i="5"/>
  <c r="C3645" i="5"/>
  <c r="B3646" i="5"/>
  <c r="C3646" i="5"/>
  <c r="B3647" i="5"/>
  <c r="C3647" i="5"/>
  <c r="B3648" i="5"/>
  <c r="C3648" i="5"/>
  <c r="B3649" i="5"/>
  <c r="C3649" i="5"/>
  <c r="B3650" i="5"/>
  <c r="C3650" i="5"/>
  <c r="B3651" i="5"/>
  <c r="C3651" i="5"/>
  <c r="B3652" i="5"/>
  <c r="C3652" i="5"/>
  <c r="B3653" i="5"/>
  <c r="C3653" i="5"/>
  <c r="B3654" i="5"/>
  <c r="C3654" i="5"/>
  <c r="B3655" i="5"/>
  <c r="C3655" i="5"/>
  <c r="B3656" i="5"/>
  <c r="C3656" i="5"/>
  <c r="B3657" i="5"/>
  <c r="C3657" i="5"/>
  <c r="B3658" i="5"/>
  <c r="C3658" i="5"/>
  <c r="B3659" i="5"/>
  <c r="C3659" i="5"/>
  <c r="B3660" i="5"/>
  <c r="C3660" i="5"/>
  <c r="B3661" i="5"/>
  <c r="C3661" i="5"/>
  <c r="B3662" i="5"/>
  <c r="C3662" i="5"/>
  <c r="B3663" i="5"/>
  <c r="C3663" i="5"/>
  <c r="B3664" i="5"/>
  <c r="C3664" i="5"/>
  <c r="B3665" i="5"/>
  <c r="C3665" i="5"/>
  <c r="B3666" i="5"/>
  <c r="C3666" i="5"/>
  <c r="B3667" i="5"/>
  <c r="C3667" i="5"/>
  <c r="B3668" i="5"/>
  <c r="C3668" i="5"/>
  <c r="B3669" i="5"/>
  <c r="C3669" i="5"/>
  <c r="B3670" i="5"/>
  <c r="C3670" i="5"/>
  <c r="B3671" i="5"/>
  <c r="C3671" i="5"/>
  <c r="B3672" i="5"/>
  <c r="C3672" i="5"/>
  <c r="B3673" i="5"/>
  <c r="C3673" i="5"/>
  <c r="B3674" i="5"/>
  <c r="C3674" i="5"/>
  <c r="B3675" i="5"/>
  <c r="C3675" i="5"/>
  <c r="B3676" i="5"/>
  <c r="C3676" i="5"/>
  <c r="B3677" i="5"/>
  <c r="C3677" i="5"/>
  <c r="B3678" i="5"/>
  <c r="C3678" i="5"/>
  <c r="B3679" i="5"/>
  <c r="C3679" i="5"/>
  <c r="B3680" i="5"/>
  <c r="C3680" i="5"/>
  <c r="B3681" i="5"/>
  <c r="C3681" i="5"/>
  <c r="B3682" i="5"/>
  <c r="C3682" i="5"/>
  <c r="B3683" i="5"/>
  <c r="C3683" i="5"/>
  <c r="B3684" i="5"/>
  <c r="C3684" i="5"/>
  <c r="B3685" i="5"/>
  <c r="C3685" i="5"/>
  <c r="B3686" i="5"/>
  <c r="C3686" i="5"/>
  <c r="B3687" i="5"/>
  <c r="C3687" i="5"/>
  <c r="B3688" i="5"/>
  <c r="C3688" i="5"/>
  <c r="B3689" i="5"/>
  <c r="C3689" i="5"/>
  <c r="B3690" i="5"/>
  <c r="C3690" i="5"/>
  <c r="B3691" i="5"/>
  <c r="C3691" i="5"/>
  <c r="B3692" i="5"/>
  <c r="C3692" i="5"/>
  <c r="B3693" i="5"/>
  <c r="C3693" i="5"/>
  <c r="B3694" i="5"/>
  <c r="C3694" i="5"/>
  <c r="B3695" i="5"/>
  <c r="C3695" i="5"/>
  <c r="B3696" i="5"/>
  <c r="C3696" i="5"/>
  <c r="B3697" i="5"/>
  <c r="C3697" i="5"/>
  <c r="B3698" i="5"/>
  <c r="C3698" i="5"/>
  <c r="B3699" i="5"/>
  <c r="C3699" i="5"/>
  <c r="B3700" i="5"/>
  <c r="C3700" i="5"/>
  <c r="B3701" i="5"/>
  <c r="C3701" i="5"/>
  <c r="B3702" i="5"/>
  <c r="C3702" i="5"/>
  <c r="B3703" i="5"/>
  <c r="C3703" i="5"/>
  <c r="B3704" i="5"/>
  <c r="C3704" i="5"/>
  <c r="B3705" i="5"/>
  <c r="C3705" i="5"/>
  <c r="B3706" i="5"/>
  <c r="C3706" i="5"/>
  <c r="B3707" i="5"/>
  <c r="C3707" i="5"/>
  <c r="B3708" i="5"/>
  <c r="C3708" i="5"/>
  <c r="B3709" i="5"/>
  <c r="C3709" i="5"/>
  <c r="B3710" i="5"/>
  <c r="C3710" i="5"/>
  <c r="B3711" i="5"/>
  <c r="C3711" i="5"/>
  <c r="B3712" i="5"/>
  <c r="C3712" i="5"/>
  <c r="B3713" i="5"/>
  <c r="C3713" i="5"/>
  <c r="B3714" i="5"/>
  <c r="C3714" i="5"/>
  <c r="B3715" i="5"/>
  <c r="C3715" i="5"/>
  <c r="B3716" i="5"/>
  <c r="C3716" i="5"/>
  <c r="B3717" i="5"/>
  <c r="C3717" i="5"/>
  <c r="B3718" i="5"/>
  <c r="C3718" i="5"/>
  <c r="B3719" i="5"/>
  <c r="C3719" i="5"/>
  <c r="B3720" i="5"/>
  <c r="C3720" i="5"/>
  <c r="B3721" i="5"/>
  <c r="C3721" i="5"/>
  <c r="B3722" i="5"/>
  <c r="C3722" i="5"/>
  <c r="B3723" i="5"/>
  <c r="C3723" i="5"/>
  <c r="B3724" i="5"/>
  <c r="C3724" i="5"/>
  <c r="B3725" i="5"/>
  <c r="C3725" i="5"/>
  <c r="B3726" i="5"/>
  <c r="C3726" i="5"/>
  <c r="B3727" i="5"/>
  <c r="C3727" i="5"/>
  <c r="B3728" i="5"/>
  <c r="C3728" i="5"/>
  <c r="B3729" i="5"/>
  <c r="C3729" i="5"/>
  <c r="B3730" i="5"/>
  <c r="C3730" i="5"/>
  <c r="B3731" i="5"/>
  <c r="C3731" i="5"/>
  <c r="B3732" i="5"/>
  <c r="C3732" i="5"/>
  <c r="B3733" i="5"/>
  <c r="C3733" i="5"/>
  <c r="B3734" i="5"/>
  <c r="C3734" i="5"/>
  <c r="B3735" i="5"/>
  <c r="C3735" i="5"/>
  <c r="B3736" i="5"/>
  <c r="C3736" i="5"/>
  <c r="B3737" i="5"/>
  <c r="C3737" i="5"/>
  <c r="B3738" i="5"/>
  <c r="C3738" i="5"/>
  <c r="B3739" i="5"/>
  <c r="C3739" i="5"/>
  <c r="B3740" i="5"/>
  <c r="C3740" i="5"/>
  <c r="B3741" i="5"/>
  <c r="C3741" i="5"/>
  <c r="B3742" i="5"/>
  <c r="C3742" i="5"/>
  <c r="B3743" i="5"/>
  <c r="C3743" i="5"/>
  <c r="B3744" i="5"/>
  <c r="C3744" i="5"/>
  <c r="B3745" i="5"/>
  <c r="C3745" i="5"/>
  <c r="B3746" i="5"/>
  <c r="C3746" i="5"/>
  <c r="B3747" i="5"/>
  <c r="C3747" i="5"/>
  <c r="B3748" i="5"/>
  <c r="C3748" i="5"/>
  <c r="B3749" i="5"/>
  <c r="C3749" i="5"/>
  <c r="B3750" i="5"/>
  <c r="C3750" i="5"/>
  <c r="B3751" i="5"/>
  <c r="C3751" i="5"/>
  <c r="B3752" i="5"/>
  <c r="C3752" i="5"/>
  <c r="B3753" i="5"/>
  <c r="C3753" i="5"/>
  <c r="B3754" i="5"/>
  <c r="C3754" i="5"/>
  <c r="B3755" i="5"/>
  <c r="C3755" i="5"/>
  <c r="B3756" i="5"/>
  <c r="C3756" i="5"/>
  <c r="B3757" i="5"/>
  <c r="C3757" i="5"/>
  <c r="B3758" i="5"/>
  <c r="C3758" i="5"/>
  <c r="B3759" i="5"/>
  <c r="C3759" i="5"/>
  <c r="B3760" i="5"/>
  <c r="C3760" i="5"/>
  <c r="B3761" i="5"/>
  <c r="C3761" i="5"/>
  <c r="B3762" i="5"/>
  <c r="C3762" i="5"/>
  <c r="B3763" i="5"/>
  <c r="C3763" i="5"/>
  <c r="B3764" i="5"/>
  <c r="C3764" i="5"/>
  <c r="B3765" i="5"/>
  <c r="C3765" i="5"/>
  <c r="B3766" i="5"/>
  <c r="C3766" i="5"/>
  <c r="B3767" i="5"/>
  <c r="C3767" i="5"/>
  <c r="B3768" i="5"/>
  <c r="C3768" i="5"/>
  <c r="B3769" i="5"/>
  <c r="C3769" i="5"/>
  <c r="B3770" i="5"/>
  <c r="C3770" i="5"/>
  <c r="B3771" i="5"/>
  <c r="C3771" i="5"/>
  <c r="B3772" i="5"/>
  <c r="C3772" i="5"/>
  <c r="B3773" i="5"/>
  <c r="C3773" i="5"/>
  <c r="B3774" i="5"/>
  <c r="C3774" i="5"/>
  <c r="B3775" i="5"/>
  <c r="C3775" i="5"/>
  <c r="B3776" i="5"/>
  <c r="C3776" i="5"/>
  <c r="B3777" i="5"/>
  <c r="C3777" i="5"/>
  <c r="B3778" i="5"/>
  <c r="C3778" i="5"/>
  <c r="B3779" i="5"/>
  <c r="C3779" i="5"/>
  <c r="B3780" i="5"/>
  <c r="C3780" i="5"/>
  <c r="B3781" i="5"/>
  <c r="C3781" i="5"/>
  <c r="B3782" i="5"/>
  <c r="C3782" i="5"/>
  <c r="B3783" i="5"/>
  <c r="C3783" i="5"/>
  <c r="B3784" i="5"/>
  <c r="C3784" i="5"/>
  <c r="B3785" i="5"/>
  <c r="C3785" i="5"/>
  <c r="B3786" i="5"/>
  <c r="C3786" i="5"/>
  <c r="B3787" i="5"/>
  <c r="C3787" i="5"/>
  <c r="B3788" i="5"/>
  <c r="C3788" i="5"/>
  <c r="B3789" i="5"/>
  <c r="C3789" i="5"/>
  <c r="B3790" i="5"/>
  <c r="C3790" i="5"/>
  <c r="B3791" i="5"/>
  <c r="C3791" i="5"/>
  <c r="B3792" i="5"/>
  <c r="C3792" i="5"/>
  <c r="B3793" i="5"/>
  <c r="C3793" i="5"/>
  <c r="B3794" i="5"/>
  <c r="C3794" i="5"/>
  <c r="B3795" i="5"/>
  <c r="C3795" i="5"/>
  <c r="B3796" i="5"/>
  <c r="C3796" i="5"/>
  <c r="B3797" i="5"/>
  <c r="C3797" i="5"/>
  <c r="B3798" i="5"/>
  <c r="C3798" i="5"/>
  <c r="B3799" i="5"/>
  <c r="C3799" i="5"/>
  <c r="B3800" i="5"/>
  <c r="C3800" i="5"/>
  <c r="B3801" i="5"/>
  <c r="C3801" i="5"/>
  <c r="B3802" i="5"/>
  <c r="C3802" i="5"/>
  <c r="B3803" i="5"/>
  <c r="C3803" i="5"/>
  <c r="B3804" i="5"/>
  <c r="C3804" i="5"/>
  <c r="B3805" i="5"/>
  <c r="C3805" i="5"/>
  <c r="B3806" i="5"/>
  <c r="C3806" i="5"/>
  <c r="B3807" i="5"/>
  <c r="C3807" i="5"/>
  <c r="B3808" i="5"/>
  <c r="C3808" i="5"/>
  <c r="B3809" i="5"/>
  <c r="C3809" i="5"/>
  <c r="B3810" i="5"/>
  <c r="C3810" i="5"/>
  <c r="B3811" i="5"/>
  <c r="C3811" i="5"/>
  <c r="B3812" i="5"/>
  <c r="C3812" i="5"/>
  <c r="B3813" i="5"/>
  <c r="C3813" i="5"/>
  <c r="B3814" i="5"/>
  <c r="C3814" i="5"/>
  <c r="B3815" i="5"/>
  <c r="C3815" i="5"/>
  <c r="B3816" i="5"/>
  <c r="C3816" i="5"/>
  <c r="B3817" i="5"/>
  <c r="C3817" i="5"/>
  <c r="B3818" i="5"/>
  <c r="C3818" i="5"/>
  <c r="B3819" i="5"/>
  <c r="C3819" i="5"/>
  <c r="B3820" i="5"/>
  <c r="C3820" i="5"/>
  <c r="B3821" i="5"/>
  <c r="C3821" i="5"/>
  <c r="B3822" i="5"/>
  <c r="C3822" i="5"/>
  <c r="B3823" i="5"/>
  <c r="C3823" i="5"/>
  <c r="B3824" i="5"/>
  <c r="C3824" i="5"/>
  <c r="B3825" i="5"/>
  <c r="C3825" i="5"/>
  <c r="B3826" i="5"/>
  <c r="C3826" i="5"/>
  <c r="B3827" i="5"/>
  <c r="C3827" i="5"/>
  <c r="B3828" i="5"/>
  <c r="C3828" i="5"/>
  <c r="B3829" i="5"/>
  <c r="C3829" i="5"/>
  <c r="B3830" i="5"/>
  <c r="C3830" i="5"/>
  <c r="B3831" i="5"/>
  <c r="C3831" i="5"/>
  <c r="B3832" i="5"/>
  <c r="C3832" i="5"/>
  <c r="B3833" i="5"/>
  <c r="C3833" i="5"/>
  <c r="B3834" i="5"/>
  <c r="C3834" i="5"/>
  <c r="B3835" i="5"/>
  <c r="C3835" i="5"/>
  <c r="B3836" i="5"/>
  <c r="C3836" i="5"/>
  <c r="B3837" i="5"/>
  <c r="C3837" i="5"/>
  <c r="B3838" i="5"/>
  <c r="C3838" i="5"/>
  <c r="B3839" i="5"/>
  <c r="C3839" i="5"/>
  <c r="B3840" i="5"/>
  <c r="C3840" i="5"/>
  <c r="B3841" i="5"/>
  <c r="C3841" i="5"/>
  <c r="B3842" i="5"/>
  <c r="C3842" i="5"/>
  <c r="B3843" i="5"/>
  <c r="C3843" i="5"/>
  <c r="B3844" i="5"/>
  <c r="C3844" i="5"/>
  <c r="B3845" i="5"/>
  <c r="C3845" i="5"/>
  <c r="B3846" i="5"/>
  <c r="C3846" i="5"/>
  <c r="B3847" i="5"/>
  <c r="C3847" i="5"/>
  <c r="B3848" i="5"/>
  <c r="C3848" i="5"/>
  <c r="B3849" i="5"/>
  <c r="C3849" i="5"/>
  <c r="B3850" i="5"/>
  <c r="C3850" i="5"/>
  <c r="B3851" i="5"/>
  <c r="C3851" i="5"/>
  <c r="B3852" i="5"/>
  <c r="C3852" i="5"/>
  <c r="B3853" i="5"/>
  <c r="C3853" i="5"/>
  <c r="B3854" i="5"/>
  <c r="C3854" i="5"/>
  <c r="B3855" i="5"/>
  <c r="C3855" i="5"/>
  <c r="B3856" i="5"/>
  <c r="C3856" i="5"/>
  <c r="B3857" i="5"/>
  <c r="C3857" i="5"/>
  <c r="B3858" i="5"/>
  <c r="C3858" i="5"/>
  <c r="B3859" i="5"/>
  <c r="C3859" i="5"/>
  <c r="B3860" i="5"/>
  <c r="C3860" i="5"/>
  <c r="B3861" i="5"/>
  <c r="C3861" i="5"/>
  <c r="B3862" i="5"/>
  <c r="C3862" i="5"/>
  <c r="B3863" i="5"/>
  <c r="C3863" i="5"/>
  <c r="B3864" i="5"/>
  <c r="C3864" i="5"/>
  <c r="B3865" i="5"/>
  <c r="C3865" i="5"/>
  <c r="B3866" i="5"/>
  <c r="C3866" i="5"/>
  <c r="B3867" i="5"/>
  <c r="C3867" i="5"/>
  <c r="B3868" i="5"/>
  <c r="C3868" i="5"/>
  <c r="B3869" i="5"/>
  <c r="C3869" i="5"/>
  <c r="B3870" i="5"/>
  <c r="C3870" i="5"/>
  <c r="B3871" i="5"/>
  <c r="C3871" i="5"/>
  <c r="B3872" i="5"/>
  <c r="C3872" i="5"/>
  <c r="B3873" i="5"/>
  <c r="C3873" i="5"/>
  <c r="B3874" i="5"/>
  <c r="C3874" i="5"/>
  <c r="B3875" i="5"/>
  <c r="C3875" i="5"/>
  <c r="B3876" i="5"/>
  <c r="C3876" i="5"/>
  <c r="B3877" i="5"/>
  <c r="C3877" i="5"/>
  <c r="B3878" i="5"/>
  <c r="C3878" i="5"/>
  <c r="B3879" i="5"/>
  <c r="C3879" i="5"/>
  <c r="B3880" i="5"/>
  <c r="C3880" i="5"/>
  <c r="B3881" i="5"/>
  <c r="C3881" i="5"/>
  <c r="B3882" i="5"/>
  <c r="C3882" i="5"/>
  <c r="B3883" i="5"/>
  <c r="C3883" i="5"/>
  <c r="B3884" i="5"/>
  <c r="C3884" i="5"/>
  <c r="B3885" i="5"/>
  <c r="C3885" i="5"/>
  <c r="B3886" i="5"/>
  <c r="C3886" i="5"/>
  <c r="B3887" i="5"/>
  <c r="C3887" i="5"/>
  <c r="B3888" i="5"/>
  <c r="C3888" i="5"/>
  <c r="B3889" i="5"/>
  <c r="C3889" i="5"/>
  <c r="B3890" i="5"/>
  <c r="C3890" i="5"/>
  <c r="B3891" i="5"/>
  <c r="C3891" i="5"/>
  <c r="B3892" i="5"/>
  <c r="C3892" i="5"/>
  <c r="B3893" i="5"/>
  <c r="C3893" i="5"/>
  <c r="B3894" i="5"/>
  <c r="C3894" i="5"/>
  <c r="B3895" i="5"/>
  <c r="C3895" i="5"/>
  <c r="B3896" i="5"/>
  <c r="C3896" i="5"/>
  <c r="B3897" i="5"/>
  <c r="C3897" i="5"/>
  <c r="B3898" i="5"/>
  <c r="C3898" i="5"/>
  <c r="B3899" i="5"/>
  <c r="C3899" i="5"/>
  <c r="B3900" i="5"/>
  <c r="C3900" i="5"/>
  <c r="B3901" i="5"/>
  <c r="C3901" i="5"/>
  <c r="B3902" i="5"/>
  <c r="C3902" i="5"/>
  <c r="B3903" i="5"/>
  <c r="C3903" i="5"/>
  <c r="B3904" i="5"/>
  <c r="C3904" i="5"/>
  <c r="B3905" i="5"/>
  <c r="C3905" i="5"/>
  <c r="B3906" i="5"/>
  <c r="C3906" i="5"/>
  <c r="B3907" i="5"/>
  <c r="C3907" i="5"/>
  <c r="B3908" i="5"/>
  <c r="C3908" i="5"/>
  <c r="B3909" i="5"/>
  <c r="C3909" i="5"/>
  <c r="B3910" i="5"/>
  <c r="C3910" i="5"/>
  <c r="B3911" i="5"/>
  <c r="C3911" i="5"/>
  <c r="B3912" i="5"/>
  <c r="C3912" i="5"/>
  <c r="B3913" i="5"/>
  <c r="C3913" i="5"/>
  <c r="B3914" i="5"/>
  <c r="C3914" i="5"/>
  <c r="B3915" i="5"/>
  <c r="C3915" i="5"/>
  <c r="B3916" i="5"/>
  <c r="C3916" i="5"/>
  <c r="B3917" i="5"/>
  <c r="C3917" i="5"/>
  <c r="B3918" i="5"/>
  <c r="C3918" i="5"/>
  <c r="B3919" i="5"/>
  <c r="C3919" i="5"/>
  <c r="B3920" i="5"/>
  <c r="C3920" i="5"/>
  <c r="B3921" i="5"/>
  <c r="C3921" i="5"/>
  <c r="B3922" i="5"/>
  <c r="C3922" i="5"/>
  <c r="B3923" i="5"/>
  <c r="C3923" i="5"/>
  <c r="B3924" i="5"/>
  <c r="C3924" i="5"/>
  <c r="B3925" i="5"/>
  <c r="C3925" i="5"/>
  <c r="B3926" i="5"/>
  <c r="C3926" i="5"/>
  <c r="B3927" i="5"/>
  <c r="C3927" i="5"/>
  <c r="B3928" i="5"/>
  <c r="C3928" i="5"/>
  <c r="B3929" i="5"/>
  <c r="C3929" i="5"/>
  <c r="B3930" i="5"/>
  <c r="C3930" i="5"/>
  <c r="B3931" i="5"/>
  <c r="C3931" i="5"/>
  <c r="B3932" i="5"/>
  <c r="C3932" i="5"/>
  <c r="B3933" i="5"/>
  <c r="C3933" i="5"/>
  <c r="B3934" i="5"/>
  <c r="C3934" i="5"/>
  <c r="B3935" i="5"/>
  <c r="C3935" i="5"/>
  <c r="B3936" i="5"/>
  <c r="C3936" i="5"/>
  <c r="B3937" i="5"/>
  <c r="C3937" i="5"/>
  <c r="B3938" i="5"/>
  <c r="C3938" i="5"/>
  <c r="B3939" i="5"/>
  <c r="C3939" i="5"/>
  <c r="B3940" i="5"/>
  <c r="C3940" i="5"/>
  <c r="B3941" i="5"/>
  <c r="C3941" i="5"/>
  <c r="B3942" i="5"/>
  <c r="C3942" i="5"/>
  <c r="B3943" i="5"/>
  <c r="C3943" i="5"/>
  <c r="B3944" i="5"/>
  <c r="C3944" i="5"/>
  <c r="B3945" i="5"/>
  <c r="C3945" i="5"/>
  <c r="B3946" i="5"/>
  <c r="C3946" i="5"/>
  <c r="B3947" i="5"/>
  <c r="C3947" i="5"/>
  <c r="B3948" i="5"/>
  <c r="C3948" i="5"/>
  <c r="B3949" i="5"/>
  <c r="C3949" i="5"/>
  <c r="B3950" i="5"/>
  <c r="C3950" i="5"/>
  <c r="B3951" i="5"/>
  <c r="C3951" i="5"/>
  <c r="B3952" i="5"/>
  <c r="C3952" i="5"/>
  <c r="B3953" i="5"/>
  <c r="C3953" i="5"/>
  <c r="B3954" i="5"/>
  <c r="C3954" i="5"/>
  <c r="B3955" i="5"/>
  <c r="C3955" i="5"/>
  <c r="B3956" i="5"/>
  <c r="C3956" i="5"/>
  <c r="B3957" i="5"/>
  <c r="C3957" i="5"/>
  <c r="B3958" i="5"/>
  <c r="C3958" i="5"/>
  <c r="B3959" i="5"/>
  <c r="C3959" i="5"/>
  <c r="B3960" i="5"/>
  <c r="C3960" i="5"/>
  <c r="B3961" i="5"/>
  <c r="C3961" i="5"/>
  <c r="B3962" i="5"/>
  <c r="C3962" i="5"/>
  <c r="B3963" i="5"/>
  <c r="C3963" i="5"/>
  <c r="B3964" i="5"/>
  <c r="C3964" i="5"/>
  <c r="B3965" i="5"/>
  <c r="C3965" i="5"/>
  <c r="B3966" i="5"/>
  <c r="C3966" i="5"/>
  <c r="B3967" i="5"/>
  <c r="C3967" i="5"/>
  <c r="B3968" i="5"/>
  <c r="C3968" i="5"/>
  <c r="B3969" i="5"/>
  <c r="C3969" i="5"/>
  <c r="B3970" i="5"/>
  <c r="C3970" i="5"/>
  <c r="B3971" i="5"/>
  <c r="C3971" i="5"/>
  <c r="B3972" i="5"/>
  <c r="C3972" i="5"/>
  <c r="B3973" i="5"/>
  <c r="C3973" i="5"/>
  <c r="B3974" i="5"/>
  <c r="C3974" i="5"/>
  <c r="B3975" i="5"/>
  <c r="C3975" i="5"/>
  <c r="B3976" i="5"/>
  <c r="C3976" i="5"/>
  <c r="B3977" i="5"/>
  <c r="C3977" i="5"/>
  <c r="B3978" i="5"/>
  <c r="C3978" i="5"/>
  <c r="B3979" i="5"/>
  <c r="C3979" i="5"/>
  <c r="B3980" i="5"/>
  <c r="C3980" i="5"/>
  <c r="B3981" i="5"/>
  <c r="C3981" i="5"/>
  <c r="B3982" i="5"/>
  <c r="C3982" i="5"/>
  <c r="B3983" i="5"/>
  <c r="C3983" i="5"/>
  <c r="B3984" i="5"/>
  <c r="C3984" i="5"/>
  <c r="B3985" i="5"/>
  <c r="C3985" i="5"/>
  <c r="B3986" i="5"/>
  <c r="C3986" i="5"/>
  <c r="B3987" i="5"/>
  <c r="C3987" i="5"/>
  <c r="B3988" i="5"/>
  <c r="C3988" i="5"/>
  <c r="B3989" i="5"/>
  <c r="C3989" i="5"/>
  <c r="B3990" i="5"/>
  <c r="C3990" i="5"/>
  <c r="B3991" i="5"/>
  <c r="C3991" i="5"/>
  <c r="B3992" i="5"/>
  <c r="C3992" i="5"/>
  <c r="B3993" i="5"/>
  <c r="C3993" i="5"/>
  <c r="B3994" i="5"/>
  <c r="C3994" i="5"/>
  <c r="B3995" i="5"/>
  <c r="C3995" i="5"/>
  <c r="B3996" i="5"/>
  <c r="C3996" i="5"/>
  <c r="B3997" i="5"/>
  <c r="C3997" i="5"/>
  <c r="B3998" i="5"/>
  <c r="C3998" i="5"/>
  <c r="B3999" i="5"/>
  <c r="C3999" i="5"/>
  <c r="B4000" i="5"/>
  <c r="C4000" i="5"/>
  <c r="B4001" i="5"/>
  <c r="C4001" i="5"/>
  <c r="B4002" i="5"/>
  <c r="C4002" i="5"/>
  <c r="B4003" i="5"/>
  <c r="C4003" i="5"/>
  <c r="B4004" i="5"/>
  <c r="C4004" i="5"/>
  <c r="B4005" i="5"/>
  <c r="C4005" i="5"/>
  <c r="B4006" i="5"/>
  <c r="C4006" i="5"/>
  <c r="B4007" i="5"/>
  <c r="C4007" i="5"/>
  <c r="B4008" i="5"/>
  <c r="C4008" i="5"/>
  <c r="B4009" i="5"/>
  <c r="C4009" i="5"/>
  <c r="B4010" i="5"/>
  <c r="C4010" i="5"/>
  <c r="B4011" i="5"/>
  <c r="C4011" i="5"/>
  <c r="B4012" i="5"/>
  <c r="C4012" i="5"/>
  <c r="B4013" i="5"/>
  <c r="C4013" i="5"/>
  <c r="B4014" i="5"/>
  <c r="C4014" i="5"/>
  <c r="B4015" i="5"/>
  <c r="C4015" i="5"/>
  <c r="B4016" i="5"/>
  <c r="C4016" i="5"/>
  <c r="B4017" i="5"/>
  <c r="C4017" i="5"/>
  <c r="B4018" i="5"/>
  <c r="C4018" i="5"/>
  <c r="B4019" i="5"/>
  <c r="C4019" i="5"/>
  <c r="B4020" i="5"/>
  <c r="C4020" i="5"/>
  <c r="B4021" i="5"/>
  <c r="C4021" i="5"/>
  <c r="B4022" i="5"/>
  <c r="C4022" i="5"/>
  <c r="B4023" i="5"/>
  <c r="C4023" i="5"/>
  <c r="B4024" i="5"/>
  <c r="C4024" i="5"/>
  <c r="B4025" i="5"/>
  <c r="C4025" i="5"/>
  <c r="B4026" i="5"/>
  <c r="C4026" i="5"/>
  <c r="B4027" i="5"/>
  <c r="C4027" i="5"/>
  <c r="B4028" i="5"/>
  <c r="C4028" i="5"/>
  <c r="B4029" i="5"/>
  <c r="C4029" i="5"/>
  <c r="B4030" i="5"/>
  <c r="C4030" i="5"/>
  <c r="B4031" i="5"/>
  <c r="C4031" i="5"/>
  <c r="B4032" i="5"/>
  <c r="C4032" i="5"/>
  <c r="B4033" i="5"/>
  <c r="C4033" i="5"/>
  <c r="B4034" i="5"/>
  <c r="C4034" i="5"/>
  <c r="B4035" i="5"/>
  <c r="C4035" i="5"/>
  <c r="B4036" i="5"/>
  <c r="C4036" i="5"/>
  <c r="B4037" i="5"/>
  <c r="C4037" i="5"/>
  <c r="B4038" i="5"/>
  <c r="C4038" i="5"/>
  <c r="B4039" i="5"/>
  <c r="C4039" i="5"/>
  <c r="B4040" i="5"/>
  <c r="C4040" i="5"/>
  <c r="B4041" i="5"/>
  <c r="C4041" i="5"/>
  <c r="B4042" i="5"/>
  <c r="C4042" i="5"/>
  <c r="B4043" i="5"/>
  <c r="C4043" i="5"/>
  <c r="B4044" i="5"/>
  <c r="C4044" i="5"/>
  <c r="B4045" i="5"/>
  <c r="C4045" i="5"/>
  <c r="B4046" i="5"/>
  <c r="C4046" i="5"/>
  <c r="B4047" i="5"/>
  <c r="C4047" i="5"/>
  <c r="B4048" i="5"/>
  <c r="C4048" i="5"/>
  <c r="B4049" i="5"/>
  <c r="C4049" i="5"/>
  <c r="B4050" i="5"/>
  <c r="C4050" i="5"/>
  <c r="B4051" i="5"/>
  <c r="C4051" i="5"/>
  <c r="B4052" i="5"/>
  <c r="C4052" i="5"/>
  <c r="B4053" i="5"/>
  <c r="C4053" i="5"/>
  <c r="B4054" i="5"/>
  <c r="C4054" i="5"/>
  <c r="B4055" i="5"/>
  <c r="C4055" i="5"/>
  <c r="B4056" i="5"/>
  <c r="C4056" i="5"/>
  <c r="B4057" i="5"/>
  <c r="C4057" i="5"/>
  <c r="B4058" i="5"/>
  <c r="C4058" i="5"/>
  <c r="B4059" i="5"/>
  <c r="C4059" i="5"/>
  <c r="B4060" i="5"/>
  <c r="C4060" i="5"/>
  <c r="B4061" i="5"/>
  <c r="C4061" i="5"/>
  <c r="B4062" i="5"/>
  <c r="C4062" i="5"/>
  <c r="B4063" i="5"/>
  <c r="C4063" i="5"/>
  <c r="B4064" i="5"/>
  <c r="C4064" i="5"/>
  <c r="B4065" i="5"/>
  <c r="C4065" i="5"/>
  <c r="B4066" i="5"/>
  <c r="C4066" i="5"/>
  <c r="B4067" i="5"/>
  <c r="C4067" i="5"/>
  <c r="B4068" i="5"/>
  <c r="C4068" i="5"/>
  <c r="B4069" i="5"/>
  <c r="C4069" i="5"/>
  <c r="B4070" i="5"/>
  <c r="C4070" i="5"/>
  <c r="B4071" i="5"/>
  <c r="C4071" i="5"/>
  <c r="B4072" i="5"/>
  <c r="C4072" i="5"/>
  <c r="B4073" i="5"/>
  <c r="C4073" i="5"/>
  <c r="B4074" i="5"/>
  <c r="C4074" i="5"/>
  <c r="B4075" i="5"/>
  <c r="C4075" i="5"/>
  <c r="B4076" i="5"/>
  <c r="C4076" i="5"/>
  <c r="B4077" i="5"/>
  <c r="C4077" i="5"/>
  <c r="B4078" i="5"/>
  <c r="C4078" i="5"/>
  <c r="B4079" i="5"/>
  <c r="C4079" i="5"/>
  <c r="B4080" i="5"/>
  <c r="C4080" i="5"/>
  <c r="B4081" i="5"/>
  <c r="C4081" i="5"/>
  <c r="B4082" i="5"/>
  <c r="C4082" i="5"/>
  <c r="B4083" i="5"/>
  <c r="C4083" i="5"/>
  <c r="B4084" i="5"/>
  <c r="C4084" i="5"/>
  <c r="B4085" i="5"/>
  <c r="C4085" i="5"/>
  <c r="B4086" i="5"/>
  <c r="C4086" i="5"/>
  <c r="B4087" i="5"/>
  <c r="C4087" i="5"/>
  <c r="B4088" i="5"/>
  <c r="C4088" i="5"/>
  <c r="B4089" i="5"/>
  <c r="C4089" i="5"/>
  <c r="B4090" i="5"/>
  <c r="C4090" i="5"/>
  <c r="B4091" i="5"/>
  <c r="C4091" i="5"/>
  <c r="B4092" i="5"/>
  <c r="C4092" i="5"/>
  <c r="B4093" i="5"/>
  <c r="C4093" i="5"/>
  <c r="B4094" i="5"/>
  <c r="C4094" i="5"/>
  <c r="B4095" i="5"/>
  <c r="C4095" i="5"/>
  <c r="B4096" i="5"/>
  <c r="C4096" i="5"/>
  <c r="B4097" i="5"/>
  <c r="C4097" i="5"/>
  <c r="B4098" i="5"/>
  <c r="C4098" i="5"/>
  <c r="B4099" i="5"/>
  <c r="C4099" i="5"/>
  <c r="B4100" i="5"/>
  <c r="C4100" i="5"/>
  <c r="B4101" i="5"/>
  <c r="C4101" i="5"/>
  <c r="B4102" i="5"/>
  <c r="C4102" i="5"/>
  <c r="B4103" i="5"/>
  <c r="C4103" i="5"/>
  <c r="B4104" i="5"/>
  <c r="C4104" i="5"/>
  <c r="B4105" i="5"/>
  <c r="C4105" i="5"/>
  <c r="B4106" i="5"/>
  <c r="C4106" i="5"/>
  <c r="B4107" i="5"/>
  <c r="C4107" i="5"/>
  <c r="B4108" i="5"/>
  <c r="C4108" i="5"/>
  <c r="B4109" i="5"/>
  <c r="C4109" i="5"/>
  <c r="B4110" i="5"/>
  <c r="C4110" i="5"/>
  <c r="B4111" i="5"/>
  <c r="C4111" i="5"/>
  <c r="B4112" i="5"/>
  <c r="C4112" i="5"/>
  <c r="B4113" i="5"/>
  <c r="C4113" i="5"/>
  <c r="B4114" i="5"/>
  <c r="C4114" i="5"/>
  <c r="B4115" i="5"/>
  <c r="C4115" i="5"/>
  <c r="B4116" i="5"/>
  <c r="C4116" i="5"/>
  <c r="B4117" i="5"/>
  <c r="C4117" i="5"/>
  <c r="B4118" i="5"/>
  <c r="C4118" i="5"/>
  <c r="B4119" i="5"/>
  <c r="C4119" i="5"/>
  <c r="B4120" i="5"/>
  <c r="C4120" i="5"/>
  <c r="B4121" i="5"/>
  <c r="C4121" i="5"/>
  <c r="B4122" i="5"/>
  <c r="C4122" i="5"/>
  <c r="B4123" i="5"/>
  <c r="C4123" i="5"/>
  <c r="B4124" i="5"/>
  <c r="C4124" i="5"/>
  <c r="B4125" i="5"/>
  <c r="C4125" i="5"/>
  <c r="B4126" i="5"/>
  <c r="C4126" i="5"/>
  <c r="B4127" i="5"/>
  <c r="C4127" i="5"/>
  <c r="B4128" i="5"/>
  <c r="C4128" i="5"/>
  <c r="B4129" i="5"/>
  <c r="C4129" i="5"/>
  <c r="B4130" i="5"/>
  <c r="C4130" i="5"/>
  <c r="B4131" i="5"/>
  <c r="C4131" i="5"/>
  <c r="B4132" i="5"/>
  <c r="C4132" i="5"/>
  <c r="B4133" i="5"/>
  <c r="C4133" i="5"/>
  <c r="B4134" i="5"/>
  <c r="C4134" i="5"/>
  <c r="B4135" i="5"/>
  <c r="C4135" i="5"/>
  <c r="B4136" i="5"/>
  <c r="C4136" i="5"/>
  <c r="B4137" i="5"/>
  <c r="C4137" i="5"/>
  <c r="B4138" i="5"/>
  <c r="C4138" i="5"/>
  <c r="B4139" i="5"/>
  <c r="C4139" i="5"/>
  <c r="B4140" i="5"/>
  <c r="C4140" i="5"/>
  <c r="B4141" i="5"/>
  <c r="C4141" i="5"/>
  <c r="B4142" i="5"/>
  <c r="C4142" i="5"/>
  <c r="B4143" i="5"/>
  <c r="C4143" i="5"/>
  <c r="B4144" i="5"/>
  <c r="C4144" i="5"/>
  <c r="B4145" i="5"/>
  <c r="C4145" i="5"/>
  <c r="B4146" i="5"/>
  <c r="C4146" i="5"/>
  <c r="B4147" i="5"/>
  <c r="C4147" i="5"/>
  <c r="B4148" i="5"/>
  <c r="C4148" i="5"/>
  <c r="B4149" i="5"/>
  <c r="C4149" i="5"/>
  <c r="B4150" i="5"/>
  <c r="C4150" i="5"/>
  <c r="B4151" i="5"/>
  <c r="C4151" i="5"/>
  <c r="B4152" i="5"/>
  <c r="C4152" i="5"/>
  <c r="B4153" i="5"/>
  <c r="C4153" i="5"/>
  <c r="B4154" i="5"/>
  <c r="C4154" i="5"/>
  <c r="B4155" i="5"/>
  <c r="C4155" i="5"/>
  <c r="B4156" i="5"/>
  <c r="C4156" i="5"/>
  <c r="B4157" i="5"/>
  <c r="C4157" i="5"/>
  <c r="B4158" i="5"/>
  <c r="C4158" i="5"/>
  <c r="B4159" i="5"/>
  <c r="C4159" i="5"/>
  <c r="B4160" i="5"/>
  <c r="C4160" i="5"/>
  <c r="B4161" i="5"/>
  <c r="C4161" i="5"/>
  <c r="B4162" i="5"/>
  <c r="C4162" i="5"/>
  <c r="B4163" i="5"/>
  <c r="C4163" i="5"/>
  <c r="B4164" i="5"/>
  <c r="C4164" i="5"/>
  <c r="B4165" i="5"/>
  <c r="C4165" i="5"/>
  <c r="B4166" i="5"/>
  <c r="C4166" i="5"/>
  <c r="B4167" i="5"/>
  <c r="C4167" i="5"/>
  <c r="B4168" i="5"/>
  <c r="C4168" i="5"/>
  <c r="B4169" i="5"/>
  <c r="C4169" i="5"/>
  <c r="B4170" i="5"/>
  <c r="C4170" i="5"/>
  <c r="B4171" i="5"/>
  <c r="C4171" i="5"/>
  <c r="B4172" i="5"/>
  <c r="C4172" i="5"/>
  <c r="B4173" i="5"/>
  <c r="C4173" i="5"/>
  <c r="B4174" i="5"/>
  <c r="C4174" i="5"/>
  <c r="B4175" i="5"/>
  <c r="C4175" i="5"/>
  <c r="B4176" i="5"/>
  <c r="C4176" i="5"/>
  <c r="B4177" i="5"/>
  <c r="C4177" i="5"/>
  <c r="B4178" i="5"/>
  <c r="C4178" i="5"/>
  <c r="B4179" i="5"/>
  <c r="C4179" i="5"/>
  <c r="B4180" i="5"/>
  <c r="C4180" i="5"/>
  <c r="B4181" i="5"/>
  <c r="C4181" i="5"/>
  <c r="B4182" i="5"/>
  <c r="C4182" i="5"/>
  <c r="B4183" i="5"/>
  <c r="C4183" i="5"/>
  <c r="B4184" i="5"/>
  <c r="C4184" i="5"/>
  <c r="B4185" i="5"/>
  <c r="C4185" i="5"/>
  <c r="B4186" i="5"/>
  <c r="C4186" i="5"/>
  <c r="B4187" i="5"/>
  <c r="C4187" i="5"/>
  <c r="B4188" i="5"/>
  <c r="C4188" i="5"/>
  <c r="B4189" i="5"/>
  <c r="C4189" i="5"/>
  <c r="B4190" i="5"/>
  <c r="C4190" i="5"/>
  <c r="B4191" i="5"/>
  <c r="C4191" i="5"/>
  <c r="B4192" i="5"/>
  <c r="C4192" i="5"/>
  <c r="B4193" i="5"/>
  <c r="C4193" i="5"/>
  <c r="B4194" i="5"/>
  <c r="C4194" i="5"/>
  <c r="B4195" i="5"/>
  <c r="C4195" i="5"/>
  <c r="B4196" i="5"/>
  <c r="C4196" i="5"/>
  <c r="B4197" i="5"/>
  <c r="C4197" i="5"/>
  <c r="B4198" i="5"/>
  <c r="C4198" i="5"/>
  <c r="B4199" i="5"/>
  <c r="C4199" i="5"/>
  <c r="B4200" i="5"/>
  <c r="C4200" i="5"/>
  <c r="B4201" i="5"/>
  <c r="C4201" i="5"/>
  <c r="B4202" i="5"/>
  <c r="C4202" i="5"/>
  <c r="B4203" i="5"/>
  <c r="C4203" i="5"/>
  <c r="B4204" i="5"/>
  <c r="C4204" i="5"/>
  <c r="B4205" i="5"/>
  <c r="C4205" i="5"/>
  <c r="B4206" i="5"/>
  <c r="C4206" i="5"/>
  <c r="B4207" i="5"/>
  <c r="C4207" i="5"/>
  <c r="B4208" i="5"/>
  <c r="C4208" i="5"/>
  <c r="B4209" i="5"/>
  <c r="C4209" i="5"/>
  <c r="B4210" i="5"/>
  <c r="C4210" i="5"/>
  <c r="B4211" i="5"/>
  <c r="C4211" i="5"/>
  <c r="B4212" i="5"/>
  <c r="C4212" i="5"/>
  <c r="B4213" i="5"/>
  <c r="C4213" i="5"/>
  <c r="B4214" i="5"/>
  <c r="C4214" i="5"/>
  <c r="B4215" i="5"/>
  <c r="C4215" i="5"/>
  <c r="B4216" i="5"/>
  <c r="C4216" i="5"/>
  <c r="B4217" i="5"/>
  <c r="C4217" i="5"/>
  <c r="B4218" i="5"/>
  <c r="C4218" i="5"/>
  <c r="B4219" i="5"/>
  <c r="C4219" i="5"/>
  <c r="B4220" i="5"/>
  <c r="C4220" i="5"/>
  <c r="B4221" i="5"/>
  <c r="C4221" i="5"/>
  <c r="B4222" i="5"/>
  <c r="C4222" i="5"/>
  <c r="B4223" i="5"/>
  <c r="C4223" i="5"/>
  <c r="B4224" i="5"/>
  <c r="C4224" i="5"/>
  <c r="B4225" i="5"/>
  <c r="C4225" i="5"/>
  <c r="B4226" i="5"/>
  <c r="C4226" i="5"/>
  <c r="B4227" i="5"/>
  <c r="C4227" i="5"/>
  <c r="B4228" i="5"/>
  <c r="C4228" i="5"/>
  <c r="B4229" i="5"/>
  <c r="C4229" i="5"/>
  <c r="B4230" i="5"/>
  <c r="C4230" i="5"/>
  <c r="B4231" i="5"/>
  <c r="C4231" i="5"/>
  <c r="B4232" i="5"/>
  <c r="C4232" i="5"/>
  <c r="B4233" i="5"/>
  <c r="C4233" i="5"/>
  <c r="B4234" i="5"/>
  <c r="C4234" i="5"/>
  <c r="B4235" i="5"/>
  <c r="C4235" i="5"/>
  <c r="B4236" i="5"/>
  <c r="C4236" i="5"/>
  <c r="B4237" i="5"/>
  <c r="C4237" i="5"/>
  <c r="B4238" i="5"/>
  <c r="C4238" i="5"/>
  <c r="B4239" i="5"/>
  <c r="C4239" i="5"/>
  <c r="B4240" i="5"/>
  <c r="C4240" i="5"/>
  <c r="B4241" i="5"/>
  <c r="C4241" i="5"/>
  <c r="B4242" i="5"/>
  <c r="C4242" i="5"/>
  <c r="B4243" i="5"/>
  <c r="C4243" i="5"/>
  <c r="B4244" i="5"/>
  <c r="C4244" i="5"/>
  <c r="B4245" i="5"/>
  <c r="C4245" i="5"/>
  <c r="B4246" i="5"/>
  <c r="C4246" i="5"/>
  <c r="B4247" i="5"/>
  <c r="C4247" i="5"/>
  <c r="B4248" i="5"/>
  <c r="C4248" i="5"/>
  <c r="B4249" i="5"/>
  <c r="C4249" i="5"/>
  <c r="B4250" i="5"/>
  <c r="C4250" i="5"/>
  <c r="B4251" i="5"/>
  <c r="C4251" i="5"/>
  <c r="B4252" i="5"/>
  <c r="C4252" i="5"/>
  <c r="B4253" i="5"/>
  <c r="C4253" i="5"/>
  <c r="B4254" i="5"/>
  <c r="C4254" i="5"/>
  <c r="B4255" i="5"/>
  <c r="C4255" i="5"/>
  <c r="B4256" i="5"/>
  <c r="C4256" i="5"/>
  <c r="B4257" i="5"/>
  <c r="C4257" i="5"/>
  <c r="B4258" i="5"/>
  <c r="C4258" i="5"/>
  <c r="B4259" i="5"/>
  <c r="C4259" i="5"/>
  <c r="B4260" i="5"/>
  <c r="C4260" i="5"/>
  <c r="B4261" i="5"/>
  <c r="C4261" i="5"/>
  <c r="B4262" i="5"/>
  <c r="C4262" i="5"/>
  <c r="B4263" i="5"/>
  <c r="C4263" i="5"/>
  <c r="B4264" i="5"/>
  <c r="C4264" i="5"/>
  <c r="B4265" i="5"/>
  <c r="C4265" i="5"/>
  <c r="B4266" i="5"/>
  <c r="C4266" i="5"/>
  <c r="B4267" i="5"/>
  <c r="C4267" i="5"/>
  <c r="B4268" i="5"/>
  <c r="C4268" i="5"/>
  <c r="B4269" i="5"/>
  <c r="C4269" i="5"/>
  <c r="B4270" i="5"/>
  <c r="C4270" i="5"/>
  <c r="B4271" i="5"/>
  <c r="C4271" i="5"/>
  <c r="B4272" i="5"/>
  <c r="C4272" i="5"/>
  <c r="B4273" i="5"/>
  <c r="C4273" i="5"/>
  <c r="B4274" i="5"/>
  <c r="C4274" i="5"/>
  <c r="B4275" i="5"/>
  <c r="C4275" i="5"/>
  <c r="B4276" i="5"/>
  <c r="C4276" i="5"/>
  <c r="B4277" i="5"/>
  <c r="C4277" i="5"/>
  <c r="B4278" i="5"/>
  <c r="C4278" i="5"/>
  <c r="B4279" i="5"/>
  <c r="C4279" i="5"/>
  <c r="B4280" i="5"/>
  <c r="C4280" i="5"/>
  <c r="B4281" i="5"/>
  <c r="C4281" i="5"/>
  <c r="B4282" i="5"/>
  <c r="C4282" i="5"/>
  <c r="B4283" i="5"/>
  <c r="C4283" i="5"/>
  <c r="B4284" i="5"/>
  <c r="C4284" i="5"/>
  <c r="B4285" i="5"/>
  <c r="C4285" i="5"/>
  <c r="B4286" i="5"/>
  <c r="C4286" i="5"/>
  <c r="B4287" i="5"/>
  <c r="C4287" i="5"/>
  <c r="B4288" i="5"/>
  <c r="C4288" i="5"/>
  <c r="B4289" i="5"/>
  <c r="C4289" i="5"/>
  <c r="B4290" i="5"/>
  <c r="C4290" i="5"/>
  <c r="B4291" i="5"/>
  <c r="C4291" i="5"/>
  <c r="B4292" i="5"/>
  <c r="C4292" i="5"/>
  <c r="B4293" i="5"/>
  <c r="C4293" i="5"/>
  <c r="B4294" i="5"/>
  <c r="C4294" i="5"/>
  <c r="B4295" i="5"/>
  <c r="C4295" i="5"/>
  <c r="B4296" i="5"/>
  <c r="C4296" i="5"/>
  <c r="B4297" i="5"/>
  <c r="C4297" i="5"/>
  <c r="B4298" i="5"/>
  <c r="C4298" i="5"/>
  <c r="B4299" i="5"/>
  <c r="C4299" i="5"/>
  <c r="B4300" i="5"/>
  <c r="C4300" i="5"/>
  <c r="B4301" i="5"/>
  <c r="C4301" i="5"/>
  <c r="B4302" i="5"/>
  <c r="C4302" i="5"/>
  <c r="B4303" i="5"/>
  <c r="C4303" i="5"/>
  <c r="B4304" i="5"/>
  <c r="C4304" i="5"/>
  <c r="B4305" i="5"/>
  <c r="C4305" i="5"/>
  <c r="B4306" i="5"/>
  <c r="C4306" i="5"/>
  <c r="B4307" i="5"/>
  <c r="C4307" i="5"/>
  <c r="B4308" i="5"/>
  <c r="C4308" i="5"/>
  <c r="B4309" i="5"/>
  <c r="C4309" i="5"/>
  <c r="B4310" i="5"/>
  <c r="C4310" i="5"/>
  <c r="B4311" i="5"/>
  <c r="C4311" i="5"/>
  <c r="B4312" i="5"/>
  <c r="C4312" i="5"/>
  <c r="B4313" i="5"/>
  <c r="C4313" i="5"/>
  <c r="B4314" i="5"/>
  <c r="C4314" i="5"/>
  <c r="B4315" i="5"/>
  <c r="C4315" i="5"/>
  <c r="B4316" i="5"/>
  <c r="C4316" i="5"/>
  <c r="B4317" i="5"/>
  <c r="C4317" i="5"/>
  <c r="B4318" i="5"/>
  <c r="C4318" i="5"/>
  <c r="B4319" i="5"/>
  <c r="C4319" i="5"/>
  <c r="B4320" i="5"/>
  <c r="C4320" i="5"/>
  <c r="B4321" i="5"/>
  <c r="C4321" i="5"/>
  <c r="B4322" i="5"/>
  <c r="C4322" i="5"/>
  <c r="B4323" i="5"/>
  <c r="C4323" i="5"/>
  <c r="B4324" i="5"/>
  <c r="C4324" i="5"/>
  <c r="B4325" i="5"/>
  <c r="C4325" i="5"/>
  <c r="B4326" i="5"/>
  <c r="C4326" i="5"/>
  <c r="B4327" i="5"/>
  <c r="C4327" i="5"/>
  <c r="B4328" i="5"/>
  <c r="C4328" i="5"/>
  <c r="B4329" i="5"/>
  <c r="C4329" i="5"/>
  <c r="B4330" i="5"/>
  <c r="C4330" i="5"/>
  <c r="B4331" i="5"/>
  <c r="C4331" i="5"/>
  <c r="B4332" i="5"/>
  <c r="C4332" i="5"/>
  <c r="B4333" i="5"/>
  <c r="C4333" i="5"/>
  <c r="B4334" i="5"/>
  <c r="C4334" i="5"/>
  <c r="B4335" i="5"/>
  <c r="C4335" i="5"/>
  <c r="B4336" i="5"/>
  <c r="C4336" i="5"/>
  <c r="B4337" i="5"/>
  <c r="C4337" i="5"/>
  <c r="B4338" i="5"/>
  <c r="C4338" i="5"/>
  <c r="B4339" i="5"/>
  <c r="C4339" i="5"/>
  <c r="B4340" i="5"/>
  <c r="C4340" i="5"/>
  <c r="B4341" i="5"/>
  <c r="C4341" i="5"/>
  <c r="B4342" i="5"/>
  <c r="C4342" i="5"/>
  <c r="B4343" i="5"/>
  <c r="C4343" i="5"/>
  <c r="B4344" i="5"/>
  <c r="C4344" i="5"/>
  <c r="B4345" i="5"/>
  <c r="C4345" i="5"/>
  <c r="B4346" i="5"/>
  <c r="C4346" i="5"/>
  <c r="B4347" i="5"/>
  <c r="C4347" i="5"/>
  <c r="B4348" i="5"/>
  <c r="C4348" i="5"/>
  <c r="B4349" i="5"/>
  <c r="C4349" i="5"/>
  <c r="B4350" i="5"/>
  <c r="C4350" i="5"/>
  <c r="B4351" i="5"/>
  <c r="C4351" i="5"/>
  <c r="B4352" i="5"/>
  <c r="C4352" i="5"/>
  <c r="B4353" i="5"/>
  <c r="C4353" i="5"/>
  <c r="B4354" i="5"/>
  <c r="C4354" i="5"/>
  <c r="B4355" i="5"/>
  <c r="C4355" i="5"/>
  <c r="B4356" i="5"/>
  <c r="C4356" i="5"/>
  <c r="B4357" i="5"/>
  <c r="C4357" i="5"/>
  <c r="B4358" i="5"/>
  <c r="C4358" i="5"/>
  <c r="B4359" i="5"/>
  <c r="C4359" i="5"/>
  <c r="B4360" i="5"/>
  <c r="C4360" i="5"/>
  <c r="B4361" i="5"/>
  <c r="C4361" i="5"/>
  <c r="B4362" i="5"/>
  <c r="C4362" i="5"/>
  <c r="B4363" i="5"/>
  <c r="C4363" i="5"/>
  <c r="B4364" i="5"/>
  <c r="C4364" i="5"/>
  <c r="B4365" i="5"/>
  <c r="C4365" i="5"/>
  <c r="B4366" i="5"/>
  <c r="C4366" i="5"/>
  <c r="B4367" i="5"/>
  <c r="C4367" i="5"/>
  <c r="B4368" i="5"/>
  <c r="C4368" i="5"/>
  <c r="B4369" i="5"/>
  <c r="C4369" i="5"/>
  <c r="B4370" i="5"/>
  <c r="C4370" i="5"/>
  <c r="B4371" i="5"/>
  <c r="C4371" i="5"/>
  <c r="B4372" i="5"/>
  <c r="C4372" i="5"/>
  <c r="B4373" i="5"/>
  <c r="C4373" i="5"/>
  <c r="B4374" i="5"/>
  <c r="C4374" i="5"/>
  <c r="B4375" i="5"/>
  <c r="C4375" i="5"/>
  <c r="B4376" i="5"/>
  <c r="C4376" i="5"/>
  <c r="B4377" i="5"/>
  <c r="C4377" i="5"/>
  <c r="B4378" i="5"/>
  <c r="C4378" i="5"/>
  <c r="B4379" i="5"/>
  <c r="C4379" i="5"/>
  <c r="B4380" i="5"/>
  <c r="C4380" i="5"/>
  <c r="B4381" i="5"/>
  <c r="C4381" i="5"/>
  <c r="B4382" i="5"/>
  <c r="C4382" i="5"/>
  <c r="B4383" i="5"/>
  <c r="C4383" i="5"/>
  <c r="B4384" i="5"/>
  <c r="C4384" i="5"/>
  <c r="B4385" i="5"/>
  <c r="C4385" i="5"/>
  <c r="B4386" i="5"/>
  <c r="C4386" i="5"/>
  <c r="B4387" i="5"/>
  <c r="C4387" i="5"/>
  <c r="B4388" i="5"/>
  <c r="C4388" i="5"/>
  <c r="B4389" i="5"/>
  <c r="C4389" i="5"/>
  <c r="B4390" i="5"/>
  <c r="C4390" i="5"/>
  <c r="B4391" i="5"/>
  <c r="C4391" i="5"/>
  <c r="B4392" i="5"/>
  <c r="C4392" i="5"/>
  <c r="B4393" i="5"/>
  <c r="C4393" i="5"/>
  <c r="B4394" i="5"/>
  <c r="C4394" i="5"/>
  <c r="B4395" i="5"/>
  <c r="C4395" i="5"/>
  <c r="B4396" i="5"/>
  <c r="C4396" i="5"/>
  <c r="B4397" i="5"/>
  <c r="C4397" i="5"/>
  <c r="B4398" i="5"/>
  <c r="C4398" i="5"/>
  <c r="B4399" i="5"/>
  <c r="C4399" i="5"/>
  <c r="B4400" i="5"/>
  <c r="C4400" i="5"/>
  <c r="B4401" i="5"/>
  <c r="C4401" i="5"/>
  <c r="B4402" i="5"/>
  <c r="C4402" i="5"/>
  <c r="B4403" i="5"/>
  <c r="C4403" i="5"/>
  <c r="B4404" i="5"/>
  <c r="C4404" i="5"/>
  <c r="B4405" i="5"/>
  <c r="C4405" i="5"/>
  <c r="B4406" i="5"/>
  <c r="C4406" i="5"/>
  <c r="B4407" i="5"/>
  <c r="C4407" i="5"/>
  <c r="B4408" i="5"/>
  <c r="C4408" i="5"/>
  <c r="B4409" i="5"/>
  <c r="C4409" i="5"/>
  <c r="B4410" i="5"/>
  <c r="C4410" i="5"/>
  <c r="B4411" i="5"/>
  <c r="C4411" i="5"/>
  <c r="B4412" i="5"/>
  <c r="C4412" i="5"/>
  <c r="B4413" i="5"/>
  <c r="C4413" i="5"/>
  <c r="B4414" i="5"/>
  <c r="C4414" i="5"/>
  <c r="B4415" i="5"/>
  <c r="C4415" i="5"/>
  <c r="B4416" i="5"/>
  <c r="C4416" i="5"/>
  <c r="B4417" i="5"/>
  <c r="C4417" i="5"/>
  <c r="B4418" i="5"/>
  <c r="C4418" i="5"/>
  <c r="B4419" i="5"/>
  <c r="C4419" i="5"/>
  <c r="B4420" i="5"/>
  <c r="C4420" i="5"/>
  <c r="B4421" i="5"/>
  <c r="C4421" i="5"/>
  <c r="B4422" i="5"/>
  <c r="C4422" i="5"/>
  <c r="B4423" i="5"/>
  <c r="C4423" i="5"/>
  <c r="B4424" i="5"/>
  <c r="C4424" i="5"/>
  <c r="B4425" i="5"/>
  <c r="C4425" i="5"/>
  <c r="B4426" i="5"/>
  <c r="C4426" i="5"/>
  <c r="B4427" i="5"/>
  <c r="C4427" i="5"/>
  <c r="B4428" i="5"/>
  <c r="C4428" i="5"/>
  <c r="B4429" i="5"/>
  <c r="C4429" i="5"/>
  <c r="B4430" i="5"/>
  <c r="C4430" i="5"/>
  <c r="B4431" i="5"/>
  <c r="C4431" i="5"/>
  <c r="B4432" i="5"/>
  <c r="C4432" i="5"/>
  <c r="B4433" i="5"/>
  <c r="C4433" i="5"/>
  <c r="B4434" i="5"/>
  <c r="C4434" i="5"/>
  <c r="B4435" i="5"/>
  <c r="C4435" i="5"/>
  <c r="B4436" i="5"/>
  <c r="C4436" i="5"/>
  <c r="B4437" i="5"/>
  <c r="C4437" i="5"/>
  <c r="B4438" i="5"/>
  <c r="C4438" i="5"/>
  <c r="B4439" i="5"/>
  <c r="C4439" i="5"/>
  <c r="B4440" i="5"/>
  <c r="C4440" i="5"/>
  <c r="B4441" i="5"/>
  <c r="C4441" i="5"/>
  <c r="B4442" i="5"/>
  <c r="C4442" i="5"/>
  <c r="B4443" i="5"/>
  <c r="C4443" i="5"/>
  <c r="B4444" i="5"/>
  <c r="C4444" i="5"/>
  <c r="B4445" i="5"/>
  <c r="C4445" i="5"/>
  <c r="B4446" i="5"/>
  <c r="C4446" i="5"/>
  <c r="B4447" i="5"/>
  <c r="C4447" i="5"/>
  <c r="B4448" i="5"/>
  <c r="C4448" i="5"/>
  <c r="B4449" i="5"/>
  <c r="C4449" i="5"/>
  <c r="B4450" i="5"/>
  <c r="C4450" i="5"/>
  <c r="B4451" i="5"/>
  <c r="C4451" i="5"/>
  <c r="B4452" i="5"/>
  <c r="C4452" i="5"/>
  <c r="B4453" i="5"/>
  <c r="C4453" i="5"/>
  <c r="B4454" i="5"/>
  <c r="C4454" i="5"/>
  <c r="B4455" i="5"/>
  <c r="C4455" i="5"/>
  <c r="B4456" i="5"/>
  <c r="C4456" i="5"/>
  <c r="B4457" i="5"/>
  <c r="C4457" i="5"/>
  <c r="B4458" i="5"/>
  <c r="C4458" i="5"/>
  <c r="B4459" i="5"/>
  <c r="C4459" i="5"/>
  <c r="B4460" i="5"/>
  <c r="C4460" i="5"/>
  <c r="B4461" i="5"/>
  <c r="C4461" i="5"/>
  <c r="B4462" i="5"/>
  <c r="C4462" i="5"/>
  <c r="B4463" i="5"/>
  <c r="C4463" i="5"/>
  <c r="B4464" i="5"/>
  <c r="C4464" i="5"/>
  <c r="B4465" i="5"/>
  <c r="C4465" i="5"/>
  <c r="B4466" i="5"/>
  <c r="C4466" i="5"/>
  <c r="B4467" i="5"/>
  <c r="C4467" i="5"/>
  <c r="B4468" i="5"/>
  <c r="C4468" i="5"/>
  <c r="B4469" i="5"/>
  <c r="C4469" i="5"/>
  <c r="B4470" i="5"/>
  <c r="C4470" i="5"/>
  <c r="B4471" i="5"/>
  <c r="C4471" i="5"/>
  <c r="B4472" i="5"/>
  <c r="C4472" i="5"/>
  <c r="B4473" i="5"/>
  <c r="C4473" i="5"/>
  <c r="B4474" i="5"/>
  <c r="C4474" i="5"/>
  <c r="B4475" i="5"/>
  <c r="C4475" i="5"/>
  <c r="B4476" i="5"/>
  <c r="C4476" i="5"/>
  <c r="B4477" i="5"/>
  <c r="C4477" i="5"/>
  <c r="B4478" i="5"/>
  <c r="C4478" i="5"/>
  <c r="B4479" i="5"/>
  <c r="C4479" i="5"/>
  <c r="B4480" i="5"/>
  <c r="C4480" i="5"/>
  <c r="B4481" i="5"/>
  <c r="C4481" i="5"/>
  <c r="B4482" i="5"/>
  <c r="C4482" i="5"/>
  <c r="B4483" i="5"/>
  <c r="C4483" i="5"/>
  <c r="B4484" i="5"/>
  <c r="C4484" i="5"/>
  <c r="B4485" i="5"/>
  <c r="C4485" i="5"/>
  <c r="B4486" i="5"/>
  <c r="C4486" i="5"/>
  <c r="B4487" i="5"/>
  <c r="C4487" i="5"/>
  <c r="B4488" i="5"/>
  <c r="C4488" i="5"/>
  <c r="B4489" i="5"/>
  <c r="C4489" i="5"/>
  <c r="B4490" i="5"/>
  <c r="C4490" i="5"/>
  <c r="B4491" i="5"/>
  <c r="C4491" i="5"/>
  <c r="B4492" i="5"/>
  <c r="C4492" i="5"/>
  <c r="B4493" i="5"/>
  <c r="C4493" i="5"/>
  <c r="B4494" i="5"/>
  <c r="C4494" i="5"/>
  <c r="B4495" i="5"/>
  <c r="C4495" i="5"/>
  <c r="B4496" i="5"/>
  <c r="C4496" i="5"/>
  <c r="B4497" i="5"/>
  <c r="C4497" i="5"/>
  <c r="B4498" i="5"/>
  <c r="C4498" i="5"/>
  <c r="B4499" i="5"/>
  <c r="C4499" i="5"/>
  <c r="B4500" i="5"/>
  <c r="C4500" i="5"/>
  <c r="B4501" i="5"/>
  <c r="C4501" i="5"/>
  <c r="B4502" i="5"/>
  <c r="C4502" i="5"/>
  <c r="B4503" i="5"/>
  <c r="C4503" i="5"/>
  <c r="B4504" i="5"/>
  <c r="C4504" i="5"/>
  <c r="B4505" i="5"/>
  <c r="C4505" i="5"/>
  <c r="B4506" i="5"/>
  <c r="C4506" i="5"/>
  <c r="B4507" i="5"/>
  <c r="C4507" i="5"/>
  <c r="B4508" i="5"/>
  <c r="C4508" i="5"/>
  <c r="B4509" i="5"/>
  <c r="C4509" i="5"/>
  <c r="B4510" i="5"/>
  <c r="C4510" i="5"/>
  <c r="B4511" i="5"/>
  <c r="C4511" i="5"/>
  <c r="B4512" i="5"/>
  <c r="C4512" i="5"/>
  <c r="B4513" i="5"/>
  <c r="C4513" i="5"/>
  <c r="B4514" i="5"/>
  <c r="C4514" i="5"/>
  <c r="B4515" i="5"/>
  <c r="C4515" i="5"/>
  <c r="B4516" i="5"/>
  <c r="C4516" i="5"/>
  <c r="B4517" i="5"/>
  <c r="C4517" i="5"/>
  <c r="B4518" i="5"/>
  <c r="C4518" i="5"/>
  <c r="B4519" i="5"/>
  <c r="C4519" i="5"/>
  <c r="B4520" i="5"/>
  <c r="C4520" i="5"/>
  <c r="B4521" i="5"/>
  <c r="C4521" i="5"/>
  <c r="B4522" i="5"/>
  <c r="C4522" i="5"/>
  <c r="B4523" i="5"/>
  <c r="C4523" i="5"/>
  <c r="B4524" i="5"/>
  <c r="C4524" i="5"/>
  <c r="B4525" i="5"/>
  <c r="C4525" i="5"/>
  <c r="B4526" i="5"/>
  <c r="C4526" i="5"/>
  <c r="B4527" i="5"/>
  <c r="C4527" i="5"/>
  <c r="B4528" i="5"/>
  <c r="C4528" i="5"/>
  <c r="B4529" i="5"/>
  <c r="C4529" i="5"/>
  <c r="B4530" i="5"/>
  <c r="C4530" i="5"/>
  <c r="B4531" i="5"/>
  <c r="C4531" i="5"/>
  <c r="B4532" i="5"/>
  <c r="C4532" i="5"/>
  <c r="B4533" i="5"/>
  <c r="C4533" i="5"/>
  <c r="B4534" i="5"/>
  <c r="C4534" i="5"/>
  <c r="B4535" i="5"/>
  <c r="C4535" i="5"/>
  <c r="B4536" i="5"/>
  <c r="C4536" i="5"/>
  <c r="B4537" i="5"/>
  <c r="C4537" i="5"/>
  <c r="B4538" i="5"/>
  <c r="C4538" i="5"/>
  <c r="B4539" i="5"/>
  <c r="C4539" i="5"/>
  <c r="B4540" i="5"/>
  <c r="C4540" i="5"/>
  <c r="B4541" i="5"/>
  <c r="C4541" i="5"/>
  <c r="B4542" i="5"/>
  <c r="C4542" i="5"/>
  <c r="B4543" i="5"/>
  <c r="C4543" i="5"/>
  <c r="B4544" i="5"/>
  <c r="C4544" i="5"/>
  <c r="B4545" i="5"/>
  <c r="C4545" i="5"/>
  <c r="B4546" i="5"/>
  <c r="C4546" i="5"/>
  <c r="B4547" i="5"/>
  <c r="C4547" i="5"/>
  <c r="B4548" i="5"/>
  <c r="C4548" i="5"/>
  <c r="B4549" i="5"/>
  <c r="C4549" i="5"/>
  <c r="B4550" i="5"/>
  <c r="C4550" i="5"/>
  <c r="B4551" i="5"/>
  <c r="C4551" i="5"/>
  <c r="B4552" i="5"/>
  <c r="C4552" i="5"/>
  <c r="B4553" i="5"/>
  <c r="C4553" i="5"/>
  <c r="B4554" i="5"/>
  <c r="C4554" i="5"/>
  <c r="B4555" i="5"/>
  <c r="C4555" i="5"/>
  <c r="B4556" i="5"/>
  <c r="C4556" i="5"/>
  <c r="B4557" i="5"/>
  <c r="C4557" i="5"/>
  <c r="B4558" i="5"/>
  <c r="C4558" i="5"/>
  <c r="B4559" i="5"/>
  <c r="C4559" i="5"/>
  <c r="B4560" i="5"/>
  <c r="C4560" i="5"/>
  <c r="B4561" i="5"/>
  <c r="C4561" i="5"/>
  <c r="B4562" i="5"/>
  <c r="C4562" i="5"/>
  <c r="B4563" i="5"/>
  <c r="C4563" i="5"/>
  <c r="B4564" i="5"/>
  <c r="C4564" i="5"/>
  <c r="B4565" i="5"/>
  <c r="C4565" i="5"/>
  <c r="B4566" i="5"/>
  <c r="C4566" i="5"/>
  <c r="B4567" i="5"/>
  <c r="C4567" i="5"/>
  <c r="B4568" i="5"/>
  <c r="C4568" i="5"/>
  <c r="B4569" i="5"/>
  <c r="C4569" i="5"/>
  <c r="B4570" i="5"/>
  <c r="C4570" i="5"/>
  <c r="B4571" i="5"/>
  <c r="C4571" i="5"/>
  <c r="B4572" i="5"/>
  <c r="C4572" i="5"/>
  <c r="B4573" i="5"/>
  <c r="C4573" i="5"/>
  <c r="B4574" i="5"/>
  <c r="C4574" i="5"/>
  <c r="B4575" i="5"/>
  <c r="C4575" i="5"/>
  <c r="B4576" i="5"/>
  <c r="C4576" i="5"/>
  <c r="B4577" i="5"/>
  <c r="C4577" i="5"/>
  <c r="B4578" i="5"/>
  <c r="C4578" i="5"/>
  <c r="B4579" i="5"/>
  <c r="C4579" i="5"/>
  <c r="B4580" i="5"/>
  <c r="C4580" i="5"/>
  <c r="B4581" i="5"/>
  <c r="C4581" i="5"/>
  <c r="B4582" i="5"/>
  <c r="C4582" i="5"/>
  <c r="B4583" i="5"/>
  <c r="C4583" i="5"/>
  <c r="B4584" i="5"/>
  <c r="C4584" i="5"/>
  <c r="B4585" i="5"/>
  <c r="C4585" i="5"/>
  <c r="B4586" i="5"/>
  <c r="C4586" i="5"/>
  <c r="B4587" i="5"/>
  <c r="C4587" i="5"/>
  <c r="B4588" i="5"/>
  <c r="C4588" i="5"/>
  <c r="B4589" i="5"/>
  <c r="C4589" i="5"/>
  <c r="B4590" i="5"/>
  <c r="C4590" i="5"/>
  <c r="B4591" i="5"/>
  <c r="C4591" i="5"/>
  <c r="B4592" i="5"/>
  <c r="C4592" i="5"/>
  <c r="B4593" i="5"/>
  <c r="C4593" i="5"/>
  <c r="B4594" i="5"/>
  <c r="C4594" i="5"/>
  <c r="B4595" i="5"/>
  <c r="C4595" i="5"/>
  <c r="B4596" i="5"/>
  <c r="C4596" i="5"/>
  <c r="B4597" i="5"/>
  <c r="C4597" i="5"/>
  <c r="B4598" i="5"/>
  <c r="C4598" i="5"/>
  <c r="B4599" i="5"/>
  <c r="C4599" i="5"/>
  <c r="B4600" i="5"/>
  <c r="C4600" i="5"/>
  <c r="B4601" i="5"/>
  <c r="C4601" i="5"/>
  <c r="B4602" i="5"/>
  <c r="C4602" i="5"/>
  <c r="B4603" i="5"/>
  <c r="C4603" i="5"/>
  <c r="B4604" i="5"/>
  <c r="C4604" i="5"/>
  <c r="B4605" i="5"/>
  <c r="C4605" i="5"/>
  <c r="B4606" i="5"/>
  <c r="C4606" i="5"/>
  <c r="B4607" i="5"/>
  <c r="C4607" i="5"/>
  <c r="B4608" i="5"/>
  <c r="C4608" i="5"/>
  <c r="B4609" i="5"/>
  <c r="C4609" i="5"/>
  <c r="B4610" i="5"/>
  <c r="C4610" i="5"/>
  <c r="B4611" i="5"/>
  <c r="C4611" i="5"/>
  <c r="B4612" i="5"/>
  <c r="C4612" i="5"/>
  <c r="B4613" i="5"/>
  <c r="C4613" i="5"/>
  <c r="B4614" i="5"/>
  <c r="C4614" i="5"/>
  <c r="B4615" i="5"/>
  <c r="C4615" i="5"/>
  <c r="B4616" i="5"/>
  <c r="C4616" i="5"/>
  <c r="B4617" i="5"/>
  <c r="C4617" i="5"/>
  <c r="B4618" i="5"/>
  <c r="C4618" i="5"/>
  <c r="B4619" i="5"/>
  <c r="C4619" i="5"/>
  <c r="B4620" i="5"/>
  <c r="C4620" i="5"/>
  <c r="B4621" i="5"/>
  <c r="C4621" i="5"/>
  <c r="B4622" i="5"/>
  <c r="C4622" i="5"/>
  <c r="B4623" i="5"/>
  <c r="C4623" i="5"/>
  <c r="B4624" i="5"/>
  <c r="C4624" i="5"/>
  <c r="B4625" i="5"/>
  <c r="C4625" i="5"/>
  <c r="B4626" i="5"/>
  <c r="C4626" i="5"/>
  <c r="B4627" i="5"/>
  <c r="C4627" i="5"/>
  <c r="B4628" i="5"/>
  <c r="C4628" i="5"/>
  <c r="B4629" i="5"/>
  <c r="C4629" i="5"/>
  <c r="B4630" i="5"/>
  <c r="C4630" i="5"/>
  <c r="B4631" i="5"/>
  <c r="C4631" i="5"/>
  <c r="B4632" i="5"/>
  <c r="C4632" i="5"/>
  <c r="B4633" i="5"/>
  <c r="C4633" i="5"/>
  <c r="B4634" i="5"/>
  <c r="C4634" i="5"/>
  <c r="B4635" i="5"/>
  <c r="C4635" i="5"/>
  <c r="B4636" i="5"/>
  <c r="C4636" i="5"/>
  <c r="B4637" i="5"/>
  <c r="C4637" i="5"/>
  <c r="B4638" i="5"/>
  <c r="C4638" i="5"/>
  <c r="B4639" i="5"/>
  <c r="C4639" i="5"/>
  <c r="B4640" i="5"/>
  <c r="C4640" i="5"/>
  <c r="B4641" i="5"/>
  <c r="C4641" i="5"/>
  <c r="B4642" i="5"/>
  <c r="C4642" i="5"/>
  <c r="B4643" i="5"/>
  <c r="C4643" i="5"/>
  <c r="B4644" i="5"/>
  <c r="C4644" i="5"/>
  <c r="B4645" i="5"/>
  <c r="C4645" i="5"/>
  <c r="B4646" i="5"/>
  <c r="C4646" i="5"/>
  <c r="B4647" i="5"/>
  <c r="C4647" i="5"/>
  <c r="B4648" i="5"/>
  <c r="C4648" i="5"/>
  <c r="B4649" i="5"/>
  <c r="C4649" i="5"/>
  <c r="B4650" i="5"/>
  <c r="C4650" i="5"/>
  <c r="B4651" i="5"/>
  <c r="C4651" i="5"/>
  <c r="B4652" i="5"/>
  <c r="C4652" i="5"/>
  <c r="B4653" i="5"/>
  <c r="C4653" i="5"/>
  <c r="B4654" i="5"/>
  <c r="C4654" i="5"/>
  <c r="B4655" i="5"/>
  <c r="C4655" i="5"/>
  <c r="B4656" i="5"/>
  <c r="C4656" i="5"/>
  <c r="B4657" i="5"/>
  <c r="C4657" i="5"/>
  <c r="B4658" i="5"/>
  <c r="C4658" i="5"/>
  <c r="B4659" i="5"/>
  <c r="C4659" i="5"/>
  <c r="B4660" i="5"/>
  <c r="C4660" i="5"/>
  <c r="B4661" i="5"/>
  <c r="C4661" i="5"/>
  <c r="B4662" i="5"/>
  <c r="C4662" i="5"/>
  <c r="B4663" i="5"/>
  <c r="C4663" i="5"/>
  <c r="B4664" i="5"/>
  <c r="C4664" i="5"/>
  <c r="B4665" i="5"/>
  <c r="C4665" i="5"/>
  <c r="B4666" i="5"/>
  <c r="C4666" i="5"/>
  <c r="B4667" i="5"/>
  <c r="C4667" i="5"/>
  <c r="B4668" i="5"/>
  <c r="C4668" i="5"/>
  <c r="B4669" i="5"/>
  <c r="C4669" i="5"/>
  <c r="B4670" i="5"/>
  <c r="C4670" i="5"/>
  <c r="B4671" i="5"/>
  <c r="C4671" i="5"/>
  <c r="B4672" i="5"/>
  <c r="C4672" i="5"/>
  <c r="B4673" i="5"/>
  <c r="C4673" i="5"/>
  <c r="B4674" i="5"/>
  <c r="C4674" i="5"/>
  <c r="B4675" i="5"/>
  <c r="C4675" i="5"/>
  <c r="B4676" i="5"/>
  <c r="C4676" i="5"/>
  <c r="B4677" i="5"/>
  <c r="C4677" i="5"/>
  <c r="B4678" i="5"/>
  <c r="C4678" i="5"/>
  <c r="B4679" i="5"/>
  <c r="C4679" i="5"/>
  <c r="B4680" i="5"/>
  <c r="C4680" i="5"/>
  <c r="B4681" i="5"/>
  <c r="C4681" i="5"/>
  <c r="B4682" i="5"/>
  <c r="C4682" i="5"/>
  <c r="B4683" i="5"/>
  <c r="C4683" i="5"/>
  <c r="B4684" i="5"/>
  <c r="C4684" i="5"/>
  <c r="B4685" i="5"/>
  <c r="C4685" i="5"/>
  <c r="B4686" i="5"/>
  <c r="C4686" i="5"/>
  <c r="B4687" i="5"/>
  <c r="C4687" i="5"/>
  <c r="B4688" i="5"/>
  <c r="C4688" i="5"/>
  <c r="B4689" i="5"/>
  <c r="C4689" i="5"/>
  <c r="B4690" i="5"/>
  <c r="C4690" i="5"/>
  <c r="B4691" i="5"/>
  <c r="C4691" i="5"/>
  <c r="B4692" i="5"/>
  <c r="C4692" i="5"/>
  <c r="B4693" i="5"/>
  <c r="C4693" i="5"/>
  <c r="B4694" i="5"/>
  <c r="C4694" i="5"/>
  <c r="B4695" i="5"/>
  <c r="C4695" i="5"/>
  <c r="B4696" i="5"/>
  <c r="C4696" i="5"/>
  <c r="B4697" i="5"/>
  <c r="C4697" i="5"/>
  <c r="B4698" i="5"/>
  <c r="C4698" i="5"/>
  <c r="B4699" i="5"/>
  <c r="C4699" i="5"/>
  <c r="B4700" i="5"/>
  <c r="C4700" i="5"/>
  <c r="B4701" i="5"/>
  <c r="C4701" i="5"/>
  <c r="B4702" i="5"/>
  <c r="C4702" i="5"/>
  <c r="B4703" i="5"/>
  <c r="C4703" i="5"/>
  <c r="B4704" i="5"/>
  <c r="C4704" i="5"/>
  <c r="B4705" i="5"/>
  <c r="C4705" i="5"/>
  <c r="B4706" i="5"/>
  <c r="C4706" i="5"/>
  <c r="B4707" i="5"/>
  <c r="C4707" i="5"/>
  <c r="B4708" i="5"/>
  <c r="C4708" i="5"/>
  <c r="B4709" i="5"/>
  <c r="C4709" i="5"/>
  <c r="B4710" i="5"/>
  <c r="C4710" i="5"/>
  <c r="B4711" i="5"/>
  <c r="C4711" i="5"/>
  <c r="B4712" i="5"/>
  <c r="C4712" i="5"/>
  <c r="B4713" i="5"/>
  <c r="C4713" i="5"/>
  <c r="B4714" i="5"/>
  <c r="C4714" i="5"/>
  <c r="B4715" i="5"/>
  <c r="C4715" i="5"/>
  <c r="B4716" i="5"/>
  <c r="C4716" i="5"/>
  <c r="B4717" i="5"/>
  <c r="C4717" i="5"/>
  <c r="B4718" i="5"/>
  <c r="C4718" i="5"/>
  <c r="B4719" i="5"/>
  <c r="C4719" i="5"/>
  <c r="B4720" i="5"/>
  <c r="C4720" i="5"/>
  <c r="B4721" i="5"/>
  <c r="C4721" i="5"/>
  <c r="B4722" i="5"/>
  <c r="C4722" i="5"/>
  <c r="B4723" i="5"/>
  <c r="C4723" i="5"/>
  <c r="B4724" i="5"/>
  <c r="C4724" i="5"/>
  <c r="B4725" i="5"/>
  <c r="C4725" i="5"/>
  <c r="B4726" i="5"/>
  <c r="C4726" i="5"/>
  <c r="B4727" i="5"/>
  <c r="C4727" i="5"/>
  <c r="B4728" i="5"/>
  <c r="C4728" i="5"/>
  <c r="B4729" i="5"/>
  <c r="C4729" i="5"/>
  <c r="B4730" i="5"/>
  <c r="C4730" i="5"/>
  <c r="B4731" i="5"/>
  <c r="C4731" i="5"/>
  <c r="B4732" i="5"/>
  <c r="C4732" i="5"/>
  <c r="B4733" i="5"/>
  <c r="C4733" i="5"/>
  <c r="B4734" i="5"/>
  <c r="C4734" i="5"/>
  <c r="B4735" i="5"/>
  <c r="C4735" i="5"/>
  <c r="B4736" i="5"/>
  <c r="C4736" i="5"/>
  <c r="B4737" i="5"/>
  <c r="C4737" i="5"/>
  <c r="B4738" i="5"/>
  <c r="C4738" i="5"/>
  <c r="B4739" i="5"/>
  <c r="C4739" i="5"/>
  <c r="B4740" i="5"/>
  <c r="C4740" i="5"/>
  <c r="B4741" i="5"/>
  <c r="C4741" i="5"/>
  <c r="B4742" i="5"/>
  <c r="C4742" i="5"/>
  <c r="B4743" i="5"/>
  <c r="C4743" i="5"/>
  <c r="B4744" i="5"/>
  <c r="C4744" i="5"/>
  <c r="B4745" i="5"/>
  <c r="C4745" i="5"/>
  <c r="B4746" i="5"/>
  <c r="C4746" i="5"/>
  <c r="B4747" i="5"/>
  <c r="C4747" i="5"/>
  <c r="B4748" i="5"/>
  <c r="C4748" i="5"/>
  <c r="B4749" i="5"/>
  <c r="C4749" i="5"/>
  <c r="B4750" i="5"/>
  <c r="C4750" i="5"/>
  <c r="B4751" i="5"/>
  <c r="C4751" i="5"/>
  <c r="B4752" i="5"/>
  <c r="C4752" i="5"/>
  <c r="B4753" i="5"/>
  <c r="C4753" i="5"/>
  <c r="B4754" i="5"/>
  <c r="C4754" i="5"/>
  <c r="B4755" i="5"/>
  <c r="C4755" i="5"/>
  <c r="B4756" i="5"/>
  <c r="C4756" i="5"/>
  <c r="B4757" i="5"/>
  <c r="C4757" i="5"/>
  <c r="B4758" i="5"/>
  <c r="C4758" i="5"/>
  <c r="B4759" i="5"/>
  <c r="C4759" i="5"/>
  <c r="B4760" i="5"/>
  <c r="C4760" i="5"/>
  <c r="B4761" i="5"/>
  <c r="C4761" i="5"/>
  <c r="B4762" i="5"/>
  <c r="C4762" i="5"/>
  <c r="B4763" i="5"/>
  <c r="C4763" i="5"/>
  <c r="B4764" i="5"/>
  <c r="C4764" i="5"/>
  <c r="B4765" i="5"/>
  <c r="C4765" i="5"/>
  <c r="B4766" i="5"/>
  <c r="C4766" i="5"/>
  <c r="B4767" i="5"/>
  <c r="C4767" i="5"/>
  <c r="B4768" i="5"/>
  <c r="C4768" i="5"/>
  <c r="B4769" i="5"/>
  <c r="C4769" i="5"/>
  <c r="B4770" i="5"/>
  <c r="C4770" i="5"/>
  <c r="B4771" i="5"/>
  <c r="C4771" i="5"/>
  <c r="B4772" i="5"/>
  <c r="C4772" i="5"/>
  <c r="B4773" i="5"/>
  <c r="C4773" i="5"/>
  <c r="B4774" i="5"/>
  <c r="C4774" i="5"/>
  <c r="B4775" i="5"/>
  <c r="C4775" i="5"/>
  <c r="B4776" i="5"/>
  <c r="C4776" i="5"/>
  <c r="B4777" i="5"/>
  <c r="C4777" i="5"/>
  <c r="B4778" i="5"/>
  <c r="C4778" i="5"/>
  <c r="B4779" i="5"/>
  <c r="C4779" i="5"/>
  <c r="B4780" i="5"/>
  <c r="C4780" i="5"/>
  <c r="B4781" i="5"/>
  <c r="C4781" i="5"/>
  <c r="B4782" i="5"/>
  <c r="C4782" i="5"/>
  <c r="B4783" i="5"/>
  <c r="C4783" i="5"/>
  <c r="B4784" i="5"/>
  <c r="C4784" i="5"/>
  <c r="B4785" i="5"/>
  <c r="C4785" i="5"/>
  <c r="B4786" i="5"/>
  <c r="C4786" i="5"/>
  <c r="B4787" i="5"/>
  <c r="C4787" i="5"/>
  <c r="B4788" i="5"/>
  <c r="C4788" i="5"/>
  <c r="B4789" i="5"/>
  <c r="C4789" i="5"/>
  <c r="B4790" i="5"/>
  <c r="C4790" i="5"/>
  <c r="B4791" i="5"/>
  <c r="C4791" i="5"/>
  <c r="B4792" i="5"/>
  <c r="C4792" i="5"/>
  <c r="B4793" i="5"/>
  <c r="C4793" i="5"/>
  <c r="B4794" i="5"/>
  <c r="C4794" i="5"/>
  <c r="B4795" i="5"/>
  <c r="C4795" i="5"/>
  <c r="B4796" i="5"/>
  <c r="C4796" i="5"/>
  <c r="B4797" i="5"/>
  <c r="C4797" i="5"/>
  <c r="B4798" i="5"/>
  <c r="C4798" i="5"/>
  <c r="B4799" i="5"/>
  <c r="C4799" i="5"/>
  <c r="B4800" i="5"/>
  <c r="C4800" i="5"/>
  <c r="B4801" i="5"/>
  <c r="C4801" i="5"/>
  <c r="B4802" i="5"/>
  <c r="C4802" i="5"/>
  <c r="B4803" i="5"/>
  <c r="C4803" i="5"/>
  <c r="B4804" i="5"/>
  <c r="C4804" i="5"/>
  <c r="B4805" i="5"/>
  <c r="C4805" i="5"/>
  <c r="B4806" i="5"/>
  <c r="C4806" i="5"/>
  <c r="B4807" i="5"/>
  <c r="C4807" i="5"/>
  <c r="B4808" i="5"/>
  <c r="C4808" i="5"/>
  <c r="B4809" i="5"/>
  <c r="C4809" i="5"/>
  <c r="B4810" i="5"/>
  <c r="C4810" i="5"/>
  <c r="B4811" i="5"/>
  <c r="C4811" i="5"/>
  <c r="B4812" i="5"/>
  <c r="C4812" i="5"/>
  <c r="B4813" i="5"/>
  <c r="C4813" i="5"/>
  <c r="B4814" i="5"/>
  <c r="C4814" i="5"/>
  <c r="B4815" i="5"/>
  <c r="C4815" i="5"/>
  <c r="B4816" i="5"/>
  <c r="C4816" i="5"/>
  <c r="B4817" i="5"/>
  <c r="C4817" i="5"/>
  <c r="B4818" i="5"/>
  <c r="C4818" i="5"/>
  <c r="B4819" i="5"/>
  <c r="C4819" i="5"/>
  <c r="B4820" i="5"/>
  <c r="C4820" i="5"/>
  <c r="B4821" i="5"/>
  <c r="C4821" i="5"/>
  <c r="B4822" i="5"/>
  <c r="C4822" i="5"/>
  <c r="B4823" i="5"/>
  <c r="C4823" i="5"/>
  <c r="B4824" i="5"/>
  <c r="C4824" i="5"/>
  <c r="B4825" i="5"/>
  <c r="C4825" i="5"/>
  <c r="B4826" i="5"/>
  <c r="C4826" i="5"/>
  <c r="B4827" i="5"/>
  <c r="C4827" i="5"/>
  <c r="B4828" i="5"/>
  <c r="C4828" i="5"/>
  <c r="B4829" i="5"/>
  <c r="C4829" i="5"/>
  <c r="B4830" i="5"/>
  <c r="C4830" i="5"/>
  <c r="B4831" i="5"/>
  <c r="C4831" i="5"/>
  <c r="B4832" i="5"/>
  <c r="C4832" i="5"/>
  <c r="B4833" i="5"/>
  <c r="C4833" i="5"/>
  <c r="B4834" i="5"/>
  <c r="C4834" i="5"/>
  <c r="B4835" i="5"/>
  <c r="C4835" i="5"/>
  <c r="B4836" i="5"/>
  <c r="C4836" i="5"/>
  <c r="B4837" i="5"/>
  <c r="C4837" i="5"/>
  <c r="B4838" i="5"/>
  <c r="C4838" i="5"/>
  <c r="B4839" i="5"/>
  <c r="C4839" i="5"/>
  <c r="B4840" i="5"/>
  <c r="C4840" i="5"/>
  <c r="B4841" i="5"/>
  <c r="C4841" i="5"/>
  <c r="B4842" i="5"/>
  <c r="C4842" i="5"/>
  <c r="B4843" i="5"/>
  <c r="C4843" i="5"/>
  <c r="B4844" i="5"/>
  <c r="C4844" i="5"/>
  <c r="B4845" i="5"/>
  <c r="C4845" i="5"/>
  <c r="B4846" i="5"/>
  <c r="C4846" i="5"/>
  <c r="B4847" i="5"/>
  <c r="C4847" i="5"/>
  <c r="B4848" i="5"/>
  <c r="C4848" i="5"/>
  <c r="B4849" i="5"/>
  <c r="C4849" i="5"/>
  <c r="B4850" i="5"/>
  <c r="C4850" i="5"/>
  <c r="B4851" i="5"/>
  <c r="C4851" i="5"/>
  <c r="B4852" i="5"/>
  <c r="C4852" i="5"/>
  <c r="B4853" i="5"/>
  <c r="C4853" i="5"/>
  <c r="B4854" i="5"/>
  <c r="C4854" i="5"/>
  <c r="B4855" i="5"/>
  <c r="C4855" i="5"/>
  <c r="B4856" i="5"/>
  <c r="C4856" i="5"/>
  <c r="B4857" i="5"/>
  <c r="C4857" i="5"/>
  <c r="B4858" i="5"/>
  <c r="C4858" i="5"/>
  <c r="B4859" i="5"/>
  <c r="C4859" i="5"/>
  <c r="B4860" i="5"/>
  <c r="C4860" i="5"/>
  <c r="B4861" i="5"/>
  <c r="C4861" i="5"/>
  <c r="B4862" i="5"/>
  <c r="C4862" i="5"/>
  <c r="B4863" i="5"/>
  <c r="C4863" i="5"/>
  <c r="B4864" i="5"/>
  <c r="C4864" i="5"/>
  <c r="B4865" i="5"/>
  <c r="C4865" i="5"/>
  <c r="B4866" i="5"/>
  <c r="C4866" i="5"/>
  <c r="B4867" i="5"/>
  <c r="C4867" i="5"/>
  <c r="B4868" i="5"/>
  <c r="C4868" i="5"/>
  <c r="B4869" i="5"/>
  <c r="C4869" i="5"/>
  <c r="B4870" i="5"/>
  <c r="C4870" i="5"/>
  <c r="B4871" i="5"/>
  <c r="C4871" i="5"/>
  <c r="B4872" i="5"/>
  <c r="C4872" i="5"/>
  <c r="B4873" i="5"/>
  <c r="C4873" i="5"/>
  <c r="B4874" i="5"/>
  <c r="C4874" i="5"/>
  <c r="B4875" i="5"/>
  <c r="C4875" i="5"/>
  <c r="B4876" i="5"/>
  <c r="C4876" i="5"/>
  <c r="B4877" i="5"/>
  <c r="C4877" i="5"/>
  <c r="B4878" i="5"/>
  <c r="C4878" i="5"/>
  <c r="B4879" i="5"/>
  <c r="C4879" i="5"/>
  <c r="B4880" i="5"/>
  <c r="C4880" i="5"/>
  <c r="B4881" i="5"/>
  <c r="C4881" i="5"/>
  <c r="B4882" i="5"/>
  <c r="C4882" i="5"/>
  <c r="B4883" i="5"/>
  <c r="C4883" i="5"/>
  <c r="B4884" i="5"/>
  <c r="C4884" i="5"/>
  <c r="B4885" i="5"/>
  <c r="C4885" i="5"/>
  <c r="B4886" i="5"/>
  <c r="C4886" i="5"/>
  <c r="B4887" i="5"/>
  <c r="C4887" i="5"/>
  <c r="B4888" i="5"/>
  <c r="C4888" i="5"/>
  <c r="B4889" i="5"/>
  <c r="C4889" i="5"/>
  <c r="B4890" i="5"/>
  <c r="C4890" i="5"/>
  <c r="B4891" i="5"/>
  <c r="C4891" i="5"/>
  <c r="B4892" i="5"/>
  <c r="C4892" i="5"/>
  <c r="B4893" i="5"/>
  <c r="C4893" i="5"/>
  <c r="B4894" i="5"/>
  <c r="C4894" i="5"/>
  <c r="B4895" i="5"/>
  <c r="C4895" i="5"/>
  <c r="B4896" i="5"/>
  <c r="C4896" i="5"/>
  <c r="B4897" i="5"/>
  <c r="C4897" i="5"/>
  <c r="B4898" i="5"/>
  <c r="C4898" i="5"/>
  <c r="B4899" i="5"/>
  <c r="C4899" i="5"/>
  <c r="B4900" i="5"/>
  <c r="C4900" i="5"/>
  <c r="B4901" i="5"/>
  <c r="C4901" i="5"/>
  <c r="B4902" i="5"/>
  <c r="C4902" i="5"/>
  <c r="B4903" i="5"/>
  <c r="C4903" i="5"/>
  <c r="B4904" i="5"/>
  <c r="C4904" i="5"/>
  <c r="B4905" i="5"/>
  <c r="C4905" i="5"/>
  <c r="B4906" i="5"/>
  <c r="C4906" i="5"/>
  <c r="B4907" i="5"/>
  <c r="C4907" i="5"/>
  <c r="B4908" i="5"/>
  <c r="C4908" i="5"/>
  <c r="B4909" i="5"/>
  <c r="C4909" i="5"/>
  <c r="B4910" i="5"/>
  <c r="C4910" i="5"/>
  <c r="B4911" i="5"/>
  <c r="C4911" i="5"/>
  <c r="B4912" i="5"/>
  <c r="C4912" i="5"/>
  <c r="B4913" i="5"/>
  <c r="C4913" i="5"/>
  <c r="B4914" i="5"/>
  <c r="C4914" i="5"/>
  <c r="B4915" i="5"/>
  <c r="C4915" i="5"/>
  <c r="B4916" i="5"/>
  <c r="C4916" i="5"/>
  <c r="B4917" i="5"/>
  <c r="C4917" i="5"/>
  <c r="B4918" i="5"/>
  <c r="C4918" i="5"/>
  <c r="B4919" i="5"/>
  <c r="C4919" i="5"/>
  <c r="B4920" i="5"/>
  <c r="C4920" i="5"/>
  <c r="B4921" i="5"/>
  <c r="C4921" i="5"/>
  <c r="B4922" i="5"/>
  <c r="C4922" i="5"/>
  <c r="B4923" i="5"/>
  <c r="C4923" i="5"/>
  <c r="B4924" i="5"/>
  <c r="C4924" i="5"/>
  <c r="B4925" i="5"/>
  <c r="C4925" i="5"/>
  <c r="B4926" i="5"/>
  <c r="C4926" i="5"/>
  <c r="B4927" i="5"/>
  <c r="C4927" i="5"/>
  <c r="B4928" i="5"/>
  <c r="C4928" i="5"/>
  <c r="B4929" i="5"/>
  <c r="C4929" i="5"/>
  <c r="B4930" i="5"/>
  <c r="C4930" i="5"/>
  <c r="B4931" i="5"/>
  <c r="C4931" i="5"/>
  <c r="B4932" i="5"/>
  <c r="C4932" i="5"/>
  <c r="B4933" i="5"/>
  <c r="C4933" i="5"/>
  <c r="B4934" i="5"/>
  <c r="C4934" i="5"/>
  <c r="B4935" i="5"/>
  <c r="C4935" i="5"/>
  <c r="B4936" i="5"/>
  <c r="C4936" i="5"/>
  <c r="B4937" i="5"/>
  <c r="C4937" i="5"/>
  <c r="B4938" i="5"/>
  <c r="C4938" i="5"/>
  <c r="B4939" i="5"/>
  <c r="C4939" i="5"/>
  <c r="B4940" i="5"/>
  <c r="C4940" i="5"/>
  <c r="B4941" i="5"/>
  <c r="C4941" i="5"/>
  <c r="B4942" i="5"/>
  <c r="C4942" i="5"/>
  <c r="B4943" i="5"/>
  <c r="C4943" i="5"/>
  <c r="B4944" i="5"/>
  <c r="C4944" i="5"/>
  <c r="B4945" i="5"/>
  <c r="C4945" i="5"/>
  <c r="B4946" i="5"/>
  <c r="C4946" i="5"/>
  <c r="B4947" i="5"/>
  <c r="C4947" i="5"/>
  <c r="B4948" i="5"/>
  <c r="C4948" i="5"/>
  <c r="B4949" i="5"/>
  <c r="C4949" i="5"/>
  <c r="B4950" i="5"/>
  <c r="C4950" i="5"/>
  <c r="B4951" i="5"/>
  <c r="C4951" i="5"/>
  <c r="B4952" i="5"/>
  <c r="C4952" i="5"/>
  <c r="B4953" i="5"/>
  <c r="C4953" i="5"/>
  <c r="B4954" i="5"/>
  <c r="C4954" i="5"/>
  <c r="B4955" i="5"/>
  <c r="C4955" i="5"/>
  <c r="B4956" i="5"/>
  <c r="C4956" i="5"/>
  <c r="B4957" i="5"/>
  <c r="C4957" i="5"/>
  <c r="B4958" i="5"/>
  <c r="C4958" i="5"/>
  <c r="B4959" i="5"/>
  <c r="C4959" i="5"/>
  <c r="B4960" i="5"/>
  <c r="C4960" i="5"/>
  <c r="B4961" i="5"/>
  <c r="C4961" i="5"/>
  <c r="B4962" i="5"/>
  <c r="C4962" i="5"/>
  <c r="B4963" i="5"/>
  <c r="C4963" i="5"/>
  <c r="B4964" i="5"/>
  <c r="C4964" i="5"/>
  <c r="B4965" i="5"/>
  <c r="C4965" i="5"/>
  <c r="B4966" i="5"/>
  <c r="C4966" i="5"/>
  <c r="B4967" i="5"/>
  <c r="C4967" i="5"/>
  <c r="B4968" i="5"/>
  <c r="C4968" i="5"/>
  <c r="B4969" i="5"/>
  <c r="C4969" i="5"/>
  <c r="B4970" i="5"/>
  <c r="C4970" i="5"/>
  <c r="B4971" i="5"/>
  <c r="C4971" i="5"/>
  <c r="B4972" i="5"/>
  <c r="C4972" i="5"/>
  <c r="B4973" i="5"/>
  <c r="C4973" i="5"/>
  <c r="B4974" i="5"/>
  <c r="C4974" i="5"/>
  <c r="B4975" i="5"/>
  <c r="C4975" i="5"/>
  <c r="B4976" i="5"/>
  <c r="C4976" i="5"/>
  <c r="B4977" i="5"/>
  <c r="C4977" i="5"/>
  <c r="B4978" i="5"/>
  <c r="C4978" i="5"/>
  <c r="B4979" i="5"/>
  <c r="C4979" i="5"/>
  <c r="B4980" i="5"/>
  <c r="C4980" i="5"/>
  <c r="B4981" i="5"/>
  <c r="C4981" i="5"/>
  <c r="B4982" i="5"/>
  <c r="C4982" i="5"/>
  <c r="B4983" i="5"/>
  <c r="C4983" i="5"/>
  <c r="B4984" i="5"/>
  <c r="C4984" i="5"/>
  <c r="B4985" i="5"/>
  <c r="C4985" i="5"/>
  <c r="B4986" i="5"/>
  <c r="C4986" i="5"/>
  <c r="B4987" i="5"/>
  <c r="C4987" i="5"/>
  <c r="B4988" i="5"/>
  <c r="C4988" i="5"/>
  <c r="B4989" i="5"/>
  <c r="C4989" i="5"/>
  <c r="B4990" i="5"/>
  <c r="C4990" i="5"/>
  <c r="B4991" i="5"/>
  <c r="C4991" i="5"/>
  <c r="B4992" i="5"/>
  <c r="C4992" i="5"/>
  <c r="B4993" i="5"/>
  <c r="C4993" i="5"/>
  <c r="B4994" i="5"/>
  <c r="C4994" i="5"/>
  <c r="B4995" i="5"/>
  <c r="C4995" i="5"/>
  <c r="B4996" i="5"/>
  <c r="C4996" i="5"/>
  <c r="B4997" i="5"/>
  <c r="C4997" i="5"/>
  <c r="B4998" i="5"/>
  <c r="C4998" i="5"/>
  <c r="B4999" i="5"/>
  <c r="C4999" i="5"/>
  <c r="B5000" i="5"/>
  <c r="C5000" i="5"/>
  <c r="B5001" i="5"/>
  <c r="C5001" i="5"/>
  <c r="B5002" i="5"/>
  <c r="C5002" i="5"/>
  <c r="B5003" i="5"/>
  <c r="C5003" i="5"/>
  <c r="B5004" i="5"/>
  <c r="C5004" i="5"/>
  <c r="B5005" i="5"/>
  <c r="C5005" i="5"/>
  <c r="B5006" i="5"/>
  <c r="C5006" i="5"/>
  <c r="B5007" i="5"/>
  <c r="C5007" i="5"/>
  <c r="B5008" i="5"/>
  <c r="C5008" i="5"/>
  <c r="B5009" i="5"/>
  <c r="C5009" i="5"/>
  <c r="B5010" i="5"/>
  <c r="C5010" i="5"/>
  <c r="B5011" i="5"/>
  <c r="C5011" i="5"/>
  <c r="B5012" i="5"/>
  <c r="C5012" i="5"/>
  <c r="B5013" i="5"/>
  <c r="C5013" i="5"/>
  <c r="B5014" i="5"/>
  <c r="C5014" i="5"/>
  <c r="B5015" i="5"/>
  <c r="C5015" i="5"/>
  <c r="B5016" i="5"/>
  <c r="C5016" i="5"/>
  <c r="D5016" i="5"/>
  <c r="E5016" i="5"/>
  <c r="B5017" i="5"/>
  <c r="C5017" i="5"/>
  <c r="D5017" i="5"/>
  <c r="E5017" i="5"/>
  <c r="B5018" i="5"/>
  <c r="C5018" i="5"/>
  <c r="D5018" i="5"/>
  <c r="E5018" i="5"/>
  <c r="B5019" i="5"/>
  <c r="C5019" i="5"/>
  <c r="D5019" i="5"/>
  <c r="E5019" i="5"/>
  <c r="B5020" i="5"/>
  <c r="C5020" i="5"/>
  <c r="D5020" i="5"/>
  <c r="E5020" i="5"/>
  <c r="B5021" i="5"/>
  <c r="C5021" i="5"/>
  <c r="D5021" i="5"/>
  <c r="E5021" i="5"/>
  <c r="B5022" i="5"/>
  <c r="C5022" i="5"/>
  <c r="D5022" i="5"/>
  <c r="E5022" i="5"/>
  <c r="B5023" i="5"/>
  <c r="C5023" i="5"/>
  <c r="D5023" i="5"/>
  <c r="E5023" i="5"/>
  <c r="B5024" i="5"/>
  <c r="C5024" i="5"/>
  <c r="D5024" i="5"/>
  <c r="E5024" i="5"/>
  <c r="B5025" i="5"/>
  <c r="C5025" i="5"/>
  <c r="D5025" i="5"/>
  <c r="E5025" i="5"/>
  <c r="B5026" i="5"/>
  <c r="C5026" i="5"/>
  <c r="D5026" i="5"/>
  <c r="E5026" i="5"/>
  <c r="B5027" i="5"/>
  <c r="C5027" i="5"/>
  <c r="D5027" i="5"/>
  <c r="E5027" i="5"/>
  <c r="B5028" i="5"/>
  <c r="C5028" i="5"/>
  <c r="D5028" i="5"/>
  <c r="E5028" i="5"/>
  <c r="B5029" i="5"/>
  <c r="C5029" i="5"/>
  <c r="D5029" i="5"/>
  <c r="E5029" i="5"/>
  <c r="B5030" i="5"/>
  <c r="C5030" i="5"/>
  <c r="D5030" i="5"/>
  <c r="E5030" i="5"/>
  <c r="B5031" i="5"/>
  <c r="C5031" i="5"/>
  <c r="D5031" i="5"/>
  <c r="E5031" i="5"/>
  <c r="B5032" i="5"/>
  <c r="C5032" i="5"/>
  <c r="D5032" i="5"/>
  <c r="E5032" i="5"/>
  <c r="B5033" i="5"/>
  <c r="C5033" i="5"/>
  <c r="D5033" i="5"/>
  <c r="E5033" i="5"/>
  <c r="B5034" i="5"/>
  <c r="C5034" i="5"/>
  <c r="D5034" i="5"/>
  <c r="E5034" i="5"/>
  <c r="B5035" i="5"/>
  <c r="C5035" i="5"/>
  <c r="D5035" i="5"/>
  <c r="E5035" i="5"/>
  <c r="B5036" i="5"/>
  <c r="C5036" i="5"/>
  <c r="D5036" i="5"/>
  <c r="E5036" i="5"/>
  <c r="B5037" i="5"/>
  <c r="C5037" i="5"/>
  <c r="D5037" i="5"/>
  <c r="E5037" i="5"/>
  <c r="B5038" i="5"/>
  <c r="C5038" i="5"/>
  <c r="D5038" i="5"/>
  <c r="E5038" i="5"/>
  <c r="B5039" i="5"/>
  <c r="C5039" i="5"/>
  <c r="D5039" i="5"/>
  <c r="E5039" i="5"/>
  <c r="B5040" i="5"/>
  <c r="C5040" i="5"/>
  <c r="D5040" i="5"/>
  <c r="E5040" i="5"/>
  <c r="B5041" i="5"/>
  <c r="C5041" i="5"/>
  <c r="D5041" i="5"/>
  <c r="E5041" i="5"/>
  <c r="B5042" i="5"/>
  <c r="C5042" i="5"/>
  <c r="D5042" i="5"/>
  <c r="E5042" i="5"/>
  <c r="B5043" i="5"/>
  <c r="C5043" i="5"/>
  <c r="D5043" i="5"/>
  <c r="E5043" i="5"/>
  <c r="B5044" i="5"/>
  <c r="C5044" i="5"/>
  <c r="D5044" i="5"/>
  <c r="E5044" i="5"/>
  <c r="B5045" i="5"/>
  <c r="C5045" i="5"/>
  <c r="D5045" i="5"/>
  <c r="E5045" i="5"/>
  <c r="B5046" i="5"/>
  <c r="C5046" i="5"/>
  <c r="D5046" i="5"/>
  <c r="E5046" i="5"/>
  <c r="B5047" i="5"/>
  <c r="C5047" i="5"/>
  <c r="D5047" i="5"/>
  <c r="E5047" i="5"/>
  <c r="B5048" i="5"/>
  <c r="C5048" i="5"/>
  <c r="D5048" i="5"/>
  <c r="E5048" i="5"/>
  <c r="B5049" i="5"/>
  <c r="C5049" i="5"/>
  <c r="D5049" i="5"/>
  <c r="E5049" i="5"/>
  <c r="B5050" i="5"/>
  <c r="C5050" i="5"/>
  <c r="D5050" i="5"/>
  <c r="E5050" i="5"/>
  <c r="B5051" i="5"/>
  <c r="C5051" i="5"/>
  <c r="D5051" i="5"/>
  <c r="E5051" i="5"/>
  <c r="B5052" i="5"/>
  <c r="C5052" i="5"/>
  <c r="D5052" i="5"/>
  <c r="E5052" i="5"/>
  <c r="B5053" i="5"/>
  <c r="C5053" i="5"/>
  <c r="D5053" i="5"/>
  <c r="E5053" i="5"/>
  <c r="B5054" i="5"/>
  <c r="C5054" i="5"/>
  <c r="D5054" i="5"/>
  <c r="E5054" i="5"/>
  <c r="B5055" i="5"/>
  <c r="C5055" i="5"/>
  <c r="D5055" i="5"/>
  <c r="E5055" i="5"/>
  <c r="B5056" i="5"/>
  <c r="C5056" i="5"/>
  <c r="D5056" i="5"/>
  <c r="E5056" i="5"/>
  <c r="B5057" i="5"/>
  <c r="C5057" i="5"/>
  <c r="D5057" i="5"/>
  <c r="E5057" i="5"/>
  <c r="B5058" i="5"/>
  <c r="C5058" i="5"/>
  <c r="D5058" i="5"/>
  <c r="E5058" i="5"/>
  <c r="B5059" i="5"/>
  <c r="C5059" i="5"/>
  <c r="D5059" i="5"/>
  <c r="E5059" i="5"/>
  <c r="B5060" i="5"/>
  <c r="C5060" i="5"/>
  <c r="D5060" i="5"/>
  <c r="E5060" i="5"/>
  <c r="B5061" i="5"/>
  <c r="C5061" i="5"/>
  <c r="D5061" i="5"/>
  <c r="E5061" i="5"/>
  <c r="B5062" i="5"/>
  <c r="C5062" i="5"/>
  <c r="D5062" i="5"/>
  <c r="E5062" i="5"/>
  <c r="B5063" i="5"/>
  <c r="C5063" i="5"/>
  <c r="D5063" i="5"/>
  <c r="E5063" i="5"/>
  <c r="B5064" i="5"/>
  <c r="C5064" i="5"/>
  <c r="D5064" i="5"/>
  <c r="E5064" i="5"/>
  <c r="B5065" i="5"/>
  <c r="C5065" i="5"/>
  <c r="D5065" i="5"/>
  <c r="E5065" i="5"/>
  <c r="B5066" i="5"/>
  <c r="C5066" i="5"/>
  <c r="D5066" i="5"/>
  <c r="E5066" i="5"/>
  <c r="B5067" i="5"/>
  <c r="C5067" i="5"/>
  <c r="D5067" i="5"/>
  <c r="E5067" i="5"/>
  <c r="B5068" i="5"/>
  <c r="C5068" i="5"/>
  <c r="D5068" i="5"/>
  <c r="E5068" i="5"/>
  <c r="B5069" i="5"/>
  <c r="C5069" i="5"/>
  <c r="D5069" i="5"/>
  <c r="E5069" i="5"/>
  <c r="B5070" i="5"/>
  <c r="C5070" i="5"/>
  <c r="D5070" i="5"/>
  <c r="E5070" i="5"/>
  <c r="B5071" i="5"/>
  <c r="C5071" i="5"/>
  <c r="D5071" i="5"/>
  <c r="E5071" i="5"/>
  <c r="B5072" i="5"/>
  <c r="C5072" i="5"/>
  <c r="D5072" i="5"/>
  <c r="E5072" i="5"/>
  <c r="B5073" i="5"/>
  <c r="C5073" i="5"/>
  <c r="D5073" i="5"/>
  <c r="E5073" i="5"/>
  <c r="B5074" i="5"/>
  <c r="C5074" i="5"/>
  <c r="D5074" i="5"/>
  <c r="E5074" i="5"/>
  <c r="B5075" i="5"/>
  <c r="C5075" i="5"/>
  <c r="D5075" i="5"/>
  <c r="E5075" i="5"/>
  <c r="B5076" i="5"/>
  <c r="C5076" i="5"/>
  <c r="D5076" i="5"/>
  <c r="E5076" i="5"/>
  <c r="B5077" i="5"/>
  <c r="C5077" i="5"/>
  <c r="D5077" i="5"/>
  <c r="E5077" i="5"/>
  <c r="B5078" i="5"/>
  <c r="C5078" i="5"/>
  <c r="D5078" i="5"/>
  <c r="E5078" i="5"/>
  <c r="B5079" i="5"/>
  <c r="C5079" i="5"/>
  <c r="D5079" i="5"/>
  <c r="E5079" i="5"/>
  <c r="B5080" i="5"/>
  <c r="C5080" i="5"/>
  <c r="D5080" i="5"/>
  <c r="E5080" i="5"/>
  <c r="B5081" i="5"/>
  <c r="C5081" i="5"/>
  <c r="D5081" i="5"/>
  <c r="E5081" i="5"/>
  <c r="B5082" i="5"/>
  <c r="C5082" i="5"/>
  <c r="D5082" i="5"/>
  <c r="E5082" i="5"/>
  <c r="B5083" i="5"/>
  <c r="C5083" i="5"/>
  <c r="D5083" i="5"/>
  <c r="E5083" i="5"/>
  <c r="B5084" i="5"/>
  <c r="C5084" i="5"/>
  <c r="D5084" i="5"/>
  <c r="E5084" i="5"/>
  <c r="B5085" i="5"/>
  <c r="C5085" i="5"/>
  <c r="D5085" i="5"/>
  <c r="E5085" i="5"/>
  <c r="B5086" i="5"/>
  <c r="C5086" i="5"/>
  <c r="D5086" i="5"/>
  <c r="E5086" i="5"/>
  <c r="B5087" i="5"/>
  <c r="C5087" i="5"/>
  <c r="D5087" i="5"/>
  <c r="E5087" i="5"/>
  <c r="B5088" i="5"/>
  <c r="C5088" i="5"/>
  <c r="D5088" i="5"/>
  <c r="E5088" i="5"/>
  <c r="B5089" i="5"/>
  <c r="C5089" i="5"/>
  <c r="D5089" i="5"/>
  <c r="E5089" i="5"/>
  <c r="B5090" i="5"/>
  <c r="C5090" i="5"/>
  <c r="D5090" i="5"/>
  <c r="E5090" i="5"/>
  <c r="B5091" i="5"/>
  <c r="C5091" i="5"/>
  <c r="D5091" i="5"/>
  <c r="E5091" i="5"/>
  <c r="B5092" i="5"/>
  <c r="C5092" i="5"/>
  <c r="D5092" i="5"/>
  <c r="E5092" i="5"/>
  <c r="B5093" i="5"/>
  <c r="C5093" i="5"/>
  <c r="D5093" i="5"/>
  <c r="E5093" i="5"/>
  <c r="B5094" i="5"/>
  <c r="C5094" i="5"/>
  <c r="D5094" i="5"/>
  <c r="E5094" i="5"/>
  <c r="B5095" i="5"/>
  <c r="C5095" i="5"/>
  <c r="D5095" i="5"/>
  <c r="E5095" i="5"/>
  <c r="B5096" i="5"/>
  <c r="C5096" i="5"/>
  <c r="D5096" i="5"/>
  <c r="E5096" i="5"/>
  <c r="B5097" i="5"/>
  <c r="C5097" i="5"/>
  <c r="D5097" i="5"/>
  <c r="E5097" i="5"/>
  <c r="B5098" i="5"/>
  <c r="C5098" i="5"/>
  <c r="D5098" i="5"/>
  <c r="E5098" i="5"/>
  <c r="B5099" i="5"/>
  <c r="C5099" i="5"/>
  <c r="D5099" i="5"/>
  <c r="E5099" i="5"/>
  <c r="B5100" i="5"/>
  <c r="C5100" i="5"/>
  <c r="D5100" i="5"/>
  <c r="E5100" i="5"/>
  <c r="B5101" i="5"/>
  <c r="C5101" i="5"/>
  <c r="D5101" i="5"/>
  <c r="E5101" i="5"/>
  <c r="B5102" i="5"/>
  <c r="C5102" i="5"/>
  <c r="D5102" i="5"/>
  <c r="E5102" i="5"/>
  <c r="B5103" i="5"/>
  <c r="C5103" i="5"/>
  <c r="D5103" i="5"/>
  <c r="E5103" i="5"/>
  <c r="B5104" i="5"/>
  <c r="C5104" i="5"/>
  <c r="D5104" i="5"/>
  <c r="E5104" i="5"/>
  <c r="B5105" i="5"/>
  <c r="C5105" i="5"/>
  <c r="D5105" i="5"/>
  <c r="E5105" i="5"/>
  <c r="B5106" i="5"/>
  <c r="C5106" i="5"/>
  <c r="D5106" i="5"/>
  <c r="E5106" i="5"/>
  <c r="B5107" i="5"/>
  <c r="C5107" i="5"/>
  <c r="D5107" i="5"/>
  <c r="E5107" i="5"/>
  <c r="B5108" i="5"/>
  <c r="C5108" i="5"/>
  <c r="D5108" i="5"/>
  <c r="E5108" i="5"/>
  <c r="B5109" i="5"/>
  <c r="C5109" i="5"/>
  <c r="D5109" i="5"/>
  <c r="E5109" i="5"/>
  <c r="B5110" i="5"/>
  <c r="C5110" i="5"/>
  <c r="D5110" i="5"/>
  <c r="E5110" i="5"/>
  <c r="B5111" i="5"/>
  <c r="C5111" i="5"/>
  <c r="D5111" i="5"/>
  <c r="E5111" i="5"/>
  <c r="B5112" i="5"/>
  <c r="C5112" i="5"/>
  <c r="D5112" i="5"/>
  <c r="E5112" i="5"/>
  <c r="B5113" i="5"/>
  <c r="C5113" i="5"/>
  <c r="D5113" i="5"/>
  <c r="E5113" i="5"/>
  <c r="B5114" i="5"/>
  <c r="C5114" i="5"/>
  <c r="D5114" i="5"/>
  <c r="E5114" i="5"/>
  <c r="B5115" i="5"/>
  <c r="C5115" i="5"/>
  <c r="D5115" i="5"/>
  <c r="E5115" i="5"/>
  <c r="B5116" i="5"/>
  <c r="C5116" i="5"/>
  <c r="D5116" i="5"/>
  <c r="E5116" i="5"/>
  <c r="B5117" i="5"/>
  <c r="C5117" i="5"/>
  <c r="D5117" i="5"/>
  <c r="E5117" i="5"/>
  <c r="B5118" i="5"/>
  <c r="C5118" i="5"/>
  <c r="D5118" i="5"/>
  <c r="E5118" i="5"/>
  <c r="B5119" i="5"/>
  <c r="C5119" i="5"/>
  <c r="D5119" i="5"/>
  <c r="E5119" i="5"/>
  <c r="B5120" i="5"/>
  <c r="C5120" i="5"/>
  <c r="D5120" i="5"/>
  <c r="E5120" i="5"/>
  <c r="B5121" i="5"/>
  <c r="C5121" i="5"/>
  <c r="D5121" i="5"/>
  <c r="E5121" i="5"/>
  <c r="B5122" i="5"/>
  <c r="C5122" i="5"/>
  <c r="D5122" i="5"/>
  <c r="E5122" i="5"/>
  <c r="B5123" i="5"/>
  <c r="C5123" i="5"/>
  <c r="D5123" i="5"/>
  <c r="E5123" i="5"/>
  <c r="B5124" i="5"/>
  <c r="C5124" i="5"/>
  <c r="D5124" i="5"/>
  <c r="E5124" i="5"/>
  <c r="B5125" i="5"/>
  <c r="C5125" i="5"/>
  <c r="D5125" i="5"/>
  <c r="E5125" i="5"/>
  <c r="B5126" i="5"/>
  <c r="C5126" i="5"/>
  <c r="D5126" i="5"/>
  <c r="E5126" i="5"/>
  <c r="B5127" i="5"/>
  <c r="C5127" i="5"/>
  <c r="D5127" i="5"/>
  <c r="E5127" i="5"/>
  <c r="B5128" i="5"/>
  <c r="C5128" i="5"/>
  <c r="D5128" i="5"/>
  <c r="E5128" i="5"/>
  <c r="B5129" i="5"/>
  <c r="C5129" i="5"/>
  <c r="D5129" i="5"/>
  <c r="E5129" i="5"/>
  <c r="B5130" i="5"/>
  <c r="C5130" i="5"/>
  <c r="D5130" i="5"/>
  <c r="E5130" i="5"/>
  <c r="B5131" i="5"/>
  <c r="C5131" i="5"/>
  <c r="D5131" i="5"/>
  <c r="E5131" i="5"/>
  <c r="B5132" i="5"/>
  <c r="C5132" i="5"/>
  <c r="D5132" i="5"/>
  <c r="E5132" i="5"/>
  <c r="B5133" i="5"/>
  <c r="C5133" i="5"/>
  <c r="D5133" i="5"/>
  <c r="E5133" i="5"/>
  <c r="B5134" i="5"/>
  <c r="C5134" i="5"/>
  <c r="D5134" i="5"/>
  <c r="E5134" i="5"/>
  <c r="B5135" i="5"/>
  <c r="C5135" i="5"/>
  <c r="D5135" i="5"/>
  <c r="E5135" i="5"/>
  <c r="B5136" i="5"/>
  <c r="C5136" i="5"/>
  <c r="D5136" i="5"/>
  <c r="E5136" i="5"/>
  <c r="B5137" i="5"/>
  <c r="C5137" i="5"/>
  <c r="D5137" i="5"/>
  <c r="E5137" i="5"/>
  <c r="B5138" i="5"/>
  <c r="C5138" i="5"/>
  <c r="D5138" i="5"/>
  <c r="E5138" i="5"/>
  <c r="B5139" i="5"/>
  <c r="C5139" i="5"/>
  <c r="D5139" i="5"/>
  <c r="E5139" i="5"/>
  <c r="B5140" i="5"/>
  <c r="C5140" i="5"/>
  <c r="D5140" i="5"/>
  <c r="E5140" i="5"/>
  <c r="B5141" i="5"/>
  <c r="C5141" i="5"/>
  <c r="D5141" i="5"/>
  <c r="E5141" i="5"/>
  <c r="B5142" i="5"/>
  <c r="C5142" i="5"/>
  <c r="D5142" i="5"/>
  <c r="E5142" i="5"/>
  <c r="B5143" i="5"/>
  <c r="C5143" i="5"/>
  <c r="D5143" i="5"/>
  <c r="E5143" i="5"/>
  <c r="B5144" i="5"/>
  <c r="C5144" i="5"/>
  <c r="D5144" i="5"/>
  <c r="E5144" i="5"/>
  <c r="B5145" i="5"/>
  <c r="C5145" i="5"/>
  <c r="D5145" i="5"/>
  <c r="E5145" i="5"/>
  <c r="B5146" i="5"/>
  <c r="C5146" i="5"/>
  <c r="D5146" i="5"/>
  <c r="E5146" i="5"/>
  <c r="B5147" i="5"/>
  <c r="C5147" i="5"/>
  <c r="D5147" i="5"/>
  <c r="E5147" i="5"/>
  <c r="B5148" i="5"/>
  <c r="C5148" i="5"/>
  <c r="D5148" i="5"/>
  <c r="E5148" i="5"/>
  <c r="B5149" i="5"/>
  <c r="C5149" i="5"/>
  <c r="D5149" i="5"/>
  <c r="E5149" i="5"/>
  <c r="B5150" i="5"/>
  <c r="C5150" i="5"/>
  <c r="D5150" i="5"/>
  <c r="E5150" i="5"/>
  <c r="B5151" i="5"/>
  <c r="C5151" i="5"/>
  <c r="D5151" i="5"/>
  <c r="E5151" i="5"/>
  <c r="B5152" i="5"/>
  <c r="C5152" i="5"/>
  <c r="D5152" i="5"/>
  <c r="E5152" i="5"/>
  <c r="B5153" i="5"/>
  <c r="C5153" i="5"/>
  <c r="D5153" i="5"/>
  <c r="E5153" i="5"/>
  <c r="B5154" i="5"/>
  <c r="C5154" i="5"/>
  <c r="D5154" i="5"/>
  <c r="E5154" i="5"/>
  <c r="B5155" i="5"/>
  <c r="C5155" i="5"/>
  <c r="D5155" i="5"/>
  <c r="E5155" i="5"/>
  <c r="B5156" i="5"/>
  <c r="C5156" i="5"/>
  <c r="D5156" i="5"/>
  <c r="E5156" i="5"/>
  <c r="B5157" i="5"/>
  <c r="C5157" i="5"/>
  <c r="D5157" i="5"/>
  <c r="E5157" i="5"/>
  <c r="B5158" i="5"/>
  <c r="C5158" i="5"/>
  <c r="D5158" i="5"/>
  <c r="E5158" i="5"/>
  <c r="B5159" i="5"/>
  <c r="C5159" i="5"/>
  <c r="D5159" i="5"/>
  <c r="E5159" i="5"/>
  <c r="B5160" i="5"/>
  <c r="C5160" i="5"/>
  <c r="D5160" i="5"/>
  <c r="E5160" i="5"/>
  <c r="B5161" i="5"/>
  <c r="C5161" i="5"/>
  <c r="D5161" i="5"/>
  <c r="E5161" i="5"/>
  <c r="B5162" i="5"/>
  <c r="C5162" i="5"/>
  <c r="D5162" i="5"/>
  <c r="E5162" i="5"/>
  <c r="B5163" i="5"/>
  <c r="C5163" i="5"/>
  <c r="D5163" i="5"/>
  <c r="E5163" i="5"/>
  <c r="B5164" i="5"/>
  <c r="C5164" i="5"/>
  <c r="D5164" i="5"/>
  <c r="E5164" i="5"/>
  <c r="B5165" i="5"/>
  <c r="C5165" i="5"/>
  <c r="D5165" i="5"/>
  <c r="E5165" i="5"/>
  <c r="B5166" i="5"/>
  <c r="C5166" i="5"/>
  <c r="D5166" i="5"/>
  <c r="E5166" i="5"/>
  <c r="B5167" i="5"/>
  <c r="C5167" i="5"/>
  <c r="D5167" i="5"/>
  <c r="E5167" i="5"/>
  <c r="B5168" i="5"/>
  <c r="C5168" i="5"/>
  <c r="D5168" i="5"/>
  <c r="E5168" i="5"/>
  <c r="B5169" i="5"/>
  <c r="C5169" i="5"/>
  <c r="D5169" i="5"/>
  <c r="E5169" i="5"/>
  <c r="B5170" i="5"/>
  <c r="C5170" i="5"/>
  <c r="D5170" i="5"/>
  <c r="E5170" i="5"/>
  <c r="B5171" i="5"/>
  <c r="C5171" i="5"/>
  <c r="D5171" i="5"/>
  <c r="E5171" i="5"/>
  <c r="B5172" i="5"/>
  <c r="C5172" i="5"/>
  <c r="D5172" i="5"/>
  <c r="E5172" i="5"/>
  <c r="B5173" i="5"/>
  <c r="C5173" i="5"/>
  <c r="D5173" i="5"/>
  <c r="E5173" i="5"/>
  <c r="B5174" i="5"/>
  <c r="C5174" i="5"/>
  <c r="D5174" i="5"/>
  <c r="E5174" i="5"/>
  <c r="B5175" i="5"/>
  <c r="C5175" i="5"/>
  <c r="D5175" i="5"/>
  <c r="E5175" i="5"/>
  <c r="B5176" i="5"/>
  <c r="C5176" i="5"/>
  <c r="D5176" i="5"/>
  <c r="E5176" i="5"/>
  <c r="B5177" i="5"/>
  <c r="C5177" i="5"/>
  <c r="D5177" i="5"/>
  <c r="E5177" i="5"/>
  <c r="B5178" i="5"/>
  <c r="C5178" i="5"/>
  <c r="D5178" i="5"/>
  <c r="E5178" i="5"/>
  <c r="B5179" i="5"/>
  <c r="C5179" i="5"/>
  <c r="D5179" i="5"/>
  <c r="E5179" i="5"/>
  <c r="B5180" i="5"/>
  <c r="C5180" i="5"/>
  <c r="D5180" i="5"/>
  <c r="E5180" i="5"/>
  <c r="B5181" i="5"/>
  <c r="C5181" i="5"/>
  <c r="D5181" i="5"/>
  <c r="E5181" i="5"/>
  <c r="B5182" i="5"/>
  <c r="C5182" i="5"/>
  <c r="D5182" i="5"/>
  <c r="E5182" i="5"/>
  <c r="B5183" i="5"/>
  <c r="C5183" i="5"/>
  <c r="D5183" i="5"/>
  <c r="E5183" i="5"/>
  <c r="B5184" i="5"/>
  <c r="C5184" i="5"/>
  <c r="D5184" i="5"/>
  <c r="E5184" i="5"/>
  <c r="B5185" i="5"/>
  <c r="C5185" i="5"/>
  <c r="D5185" i="5"/>
  <c r="E5185" i="5"/>
  <c r="B5186" i="5"/>
  <c r="C5186" i="5"/>
  <c r="D5186" i="5"/>
  <c r="E5186" i="5"/>
  <c r="B5187" i="5"/>
  <c r="C5187" i="5"/>
  <c r="D5187" i="5"/>
  <c r="E5187" i="5"/>
  <c r="B5188" i="5"/>
  <c r="C5188" i="5"/>
  <c r="D5188" i="5"/>
  <c r="E5188" i="5"/>
  <c r="B5189" i="5"/>
  <c r="C5189" i="5"/>
  <c r="D5189" i="5"/>
  <c r="E5189" i="5"/>
  <c r="B5190" i="5"/>
  <c r="C5190" i="5"/>
  <c r="D5190" i="5"/>
  <c r="E5190" i="5"/>
  <c r="B5191" i="5"/>
  <c r="C5191" i="5"/>
  <c r="D5191" i="5"/>
  <c r="E5191" i="5"/>
  <c r="B5192" i="5"/>
  <c r="C5192" i="5"/>
  <c r="D5192" i="5"/>
  <c r="E5192" i="5"/>
  <c r="B5193" i="5"/>
  <c r="C5193" i="5"/>
  <c r="D5193" i="5"/>
  <c r="E5193" i="5"/>
  <c r="B5194" i="5"/>
  <c r="C5194" i="5"/>
  <c r="D5194" i="5"/>
  <c r="E5194" i="5"/>
  <c r="B5195" i="5"/>
  <c r="C5195" i="5"/>
  <c r="D5195" i="5"/>
  <c r="E5195" i="5"/>
  <c r="B5196" i="5"/>
  <c r="C5196" i="5"/>
  <c r="D5196" i="5"/>
  <c r="E5196" i="5"/>
  <c r="B5197" i="5"/>
  <c r="C5197" i="5"/>
  <c r="D5197" i="5"/>
  <c r="E5197" i="5"/>
  <c r="B5198" i="5"/>
  <c r="C5198" i="5"/>
  <c r="D5198" i="5"/>
  <c r="E5198" i="5"/>
  <c r="B5199" i="5"/>
  <c r="C5199" i="5"/>
  <c r="D5199" i="5"/>
  <c r="E5199" i="5"/>
  <c r="B5200" i="5"/>
  <c r="C5200" i="5"/>
  <c r="D5200" i="5"/>
  <c r="E5200" i="5"/>
  <c r="B5201" i="5"/>
  <c r="C5201" i="5"/>
  <c r="D5201" i="5"/>
  <c r="E5201" i="5"/>
  <c r="B5202" i="5"/>
  <c r="C5202" i="5"/>
  <c r="D5202" i="5"/>
  <c r="E5202" i="5"/>
  <c r="B5203" i="5"/>
  <c r="C5203" i="5"/>
  <c r="D5203" i="5"/>
  <c r="E5203" i="5"/>
  <c r="B5204" i="5"/>
  <c r="C5204" i="5"/>
  <c r="D5204" i="5"/>
  <c r="E5204" i="5"/>
  <c r="B5205" i="5"/>
  <c r="C5205" i="5"/>
  <c r="D5205" i="5"/>
  <c r="E5205" i="5"/>
  <c r="B5206" i="5"/>
  <c r="C5206" i="5"/>
  <c r="D5206" i="5"/>
  <c r="E5206" i="5"/>
  <c r="B5207" i="5"/>
  <c r="C5207" i="5"/>
  <c r="D5207" i="5"/>
  <c r="E5207" i="5"/>
  <c r="B5208" i="5"/>
  <c r="C5208" i="5"/>
  <c r="D5208" i="5"/>
  <c r="E5208" i="5"/>
  <c r="B5209" i="5"/>
  <c r="C5209" i="5"/>
  <c r="D5209" i="5"/>
  <c r="E5209" i="5"/>
  <c r="B5210" i="5"/>
  <c r="C5210" i="5"/>
  <c r="D5210" i="5"/>
  <c r="E5210" i="5"/>
  <c r="B5211" i="5"/>
  <c r="C5211" i="5"/>
  <c r="D5211" i="5"/>
  <c r="E5211" i="5"/>
  <c r="B5212" i="5"/>
  <c r="C5212" i="5"/>
  <c r="D5212" i="5"/>
  <c r="E5212" i="5"/>
  <c r="B5213" i="5"/>
  <c r="C5213" i="5"/>
  <c r="D5213" i="5"/>
  <c r="E5213" i="5"/>
  <c r="B5214" i="5"/>
  <c r="C5214" i="5"/>
  <c r="D5214" i="5"/>
  <c r="E5214" i="5"/>
  <c r="B5215" i="5"/>
  <c r="C5215" i="5"/>
  <c r="D5215" i="5"/>
  <c r="E5215" i="5"/>
  <c r="B5216" i="5"/>
  <c r="C5216" i="5"/>
  <c r="D5216" i="5"/>
  <c r="E5216" i="5"/>
  <c r="B5217" i="5"/>
  <c r="C5217" i="5"/>
  <c r="D5217" i="5"/>
  <c r="E5217" i="5"/>
  <c r="B5218" i="5"/>
  <c r="C5218" i="5"/>
  <c r="D5218" i="5"/>
  <c r="E5218" i="5"/>
  <c r="B5219" i="5"/>
  <c r="C5219" i="5"/>
  <c r="D5219" i="5"/>
  <c r="E5219" i="5"/>
  <c r="B5220" i="5"/>
  <c r="C5220" i="5"/>
  <c r="D5220" i="5"/>
  <c r="E5220" i="5"/>
  <c r="B5221" i="5"/>
  <c r="C5221" i="5"/>
  <c r="D5221" i="5"/>
  <c r="E5221" i="5"/>
  <c r="B5222" i="5"/>
  <c r="C5222" i="5"/>
  <c r="D5222" i="5"/>
  <c r="E5222" i="5"/>
  <c r="B5223" i="5"/>
  <c r="C5223" i="5"/>
  <c r="D5223" i="5"/>
  <c r="E5223" i="5"/>
  <c r="B5224" i="5"/>
  <c r="C5224" i="5"/>
  <c r="D5224" i="5"/>
  <c r="E5224" i="5"/>
  <c r="B5225" i="5"/>
  <c r="C5225" i="5"/>
  <c r="D5225" i="5"/>
  <c r="E5225" i="5"/>
  <c r="B5226" i="5"/>
  <c r="C5226" i="5"/>
  <c r="D5226" i="5"/>
  <c r="E5226" i="5"/>
  <c r="B5227" i="5"/>
  <c r="C5227" i="5"/>
  <c r="D5227" i="5"/>
  <c r="E5227" i="5"/>
  <c r="B5228" i="5"/>
  <c r="C5228" i="5"/>
  <c r="D5228" i="5"/>
  <c r="E5228" i="5"/>
  <c r="B5229" i="5"/>
  <c r="C5229" i="5"/>
  <c r="D5229" i="5"/>
  <c r="E5229" i="5"/>
  <c r="B5230" i="5"/>
  <c r="C5230" i="5"/>
  <c r="D5230" i="5"/>
  <c r="E5230" i="5"/>
  <c r="B5231" i="5"/>
  <c r="C5231" i="5"/>
  <c r="D5231" i="5"/>
  <c r="E5231" i="5"/>
  <c r="B5232" i="5"/>
  <c r="C5232" i="5"/>
  <c r="D5232" i="5"/>
  <c r="E5232" i="5"/>
  <c r="B5233" i="5"/>
  <c r="C5233" i="5"/>
  <c r="D5233" i="5"/>
  <c r="E5233" i="5"/>
  <c r="B5234" i="5"/>
  <c r="C5234" i="5"/>
  <c r="D5234" i="5"/>
  <c r="E5234" i="5"/>
  <c r="B5235" i="5"/>
  <c r="C5235" i="5"/>
  <c r="D5235" i="5"/>
  <c r="E5235" i="5"/>
  <c r="B5236" i="5"/>
  <c r="C5236" i="5"/>
  <c r="D5236" i="5"/>
  <c r="E5236" i="5"/>
  <c r="B5237" i="5"/>
  <c r="C5237" i="5"/>
  <c r="D5237" i="5"/>
  <c r="E5237" i="5"/>
  <c r="B5238" i="5"/>
  <c r="C5238" i="5"/>
  <c r="D5238" i="5"/>
  <c r="E5238" i="5"/>
  <c r="B5239" i="5"/>
  <c r="C5239" i="5"/>
  <c r="D5239" i="5"/>
  <c r="E5239" i="5"/>
  <c r="B5240" i="5"/>
  <c r="C5240" i="5"/>
  <c r="D5240" i="5"/>
  <c r="E5240" i="5"/>
  <c r="B5241" i="5"/>
  <c r="C5241" i="5"/>
  <c r="D5241" i="5"/>
  <c r="E5241" i="5"/>
  <c r="B5242" i="5"/>
  <c r="C5242" i="5"/>
  <c r="D5242" i="5"/>
  <c r="E5242" i="5"/>
  <c r="B5243" i="5"/>
  <c r="C5243" i="5"/>
  <c r="D5243" i="5"/>
  <c r="E5243" i="5"/>
  <c r="B5244" i="5"/>
  <c r="C5244" i="5"/>
  <c r="D5244" i="5"/>
  <c r="E5244" i="5"/>
  <c r="B5245" i="5"/>
  <c r="C5245" i="5"/>
  <c r="D5245" i="5"/>
  <c r="E5245" i="5"/>
  <c r="B5246" i="5"/>
  <c r="C5246" i="5"/>
  <c r="D5246" i="5"/>
  <c r="E5246" i="5"/>
  <c r="B5247" i="5"/>
  <c r="C5247" i="5"/>
  <c r="D5247" i="5"/>
  <c r="E5247" i="5"/>
  <c r="B5248" i="5"/>
  <c r="C5248" i="5"/>
  <c r="D5248" i="5"/>
  <c r="E5248" i="5"/>
  <c r="B5249" i="5"/>
  <c r="C5249" i="5"/>
  <c r="D5249" i="5"/>
  <c r="E5249" i="5"/>
  <c r="B5250" i="5"/>
  <c r="C5250" i="5"/>
  <c r="D5250" i="5"/>
  <c r="E5250" i="5"/>
  <c r="B5251" i="5"/>
  <c r="C5251" i="5"/>
  <c r="D5251" i="5"/>
  <c r="E5251" i="5"/>
  <c r="B5252" i="5"/>
  <c r="C5252" i="5"/>
  <c r="D5252" i="5"/>
  <c r="E5252" i="5"/>
  <c r="B5253" i="5"/>
  <c r="C5253" i="5"/>
  <c r="D5253" i="5"/>
  <c r="E5253" i="5"/>
  <c r="B5254" i="5"/>
  <c r="C5254" i="5"/>
  <c r="D5254" i="5"/>
  <c r="E5254" i="5"/>
  <c r="B5255" i="5"/>
  <c r="C5255" i="5"/>
  <c r="D5255" i="5"/>
  <c r="E5255" i="5"/>
  <c r="B5256" i="5"/>
  <c r="C5256" i="5"/>
  <c r="D5256" i="5"/>
  <c r="E5256" i="5"/>
  <c r="B5257" i="5"/>
  <c r="C5257" i="5"/>
  <c r="D5257" i="5"/>
  <c r="E5257" i="5"/>
  <c r="B5258" i="5"/>
  <c r="C5258" i="5"/>
  <c r="D5258" i="5"/>
  <c r="E5258" i="5"/>
  <c r="B5259" i="5"/>
  <c r="C5259" i="5"/>
  <c r="D5259" i="5"/>
  <c r="E5259" i="5"/>
  <c r="B5260" i="5"/>
  <c r="C5260" i="5"/>
  <c r="D5260" i="5"/>
  <c r="E5260" i="5"/>
  <c r="B5261" i="5"/>
  <c r="C5261" i="5"/>
  <c r="D5261" i="5"/>
  <c r="E5261" i="5"/>
  <c r="B5262" i="5"/>
  <c r="C5262" i="5"/>
  <c r="D5262" i="5"/>
  <c r="E5262" i="5"/>
  <c r="B5263" i="5"/>
  <c r="C5263" i="5"/>
  <c r="D5263" i="5"/>
  <c r="E5263" i="5"/>
  <c r="B5264" i="5"/>
  <c r="C5264" i="5"/>
  <c r="D5264" i="5"/>
  <c r="E5264" i="5"/>
  <c r="B5265" i="5"/>
  <c r="C5265" i="5"/>
  <c r="D5265" i="5"/>
  <c r="E5265" i="5"/>
  <c r="B5266" i="5"/>
  <c r="C5266" i="5"/>
  <c r="D5266" i="5"/>
  <c r="E5266" i="5"/>
  <c r="B5267" i="5"/>
  <c r="C5267" i="5"/>
  <c r="D5267" i="5"/>
  <c r="E5267" i="5"/>
  <c r="B5268" i="5"/>
  <c r="C5268" i="5"/>
  <c r="D5268" i="5"/>
  <c r="E5268" i="5"/>
  <c r="B5269" i="5"/>
  <c r="C5269" i="5"/>
  <c r="D5269" i="5"/>
  <c r="E5269" i="5"/>
  <c r="B5270" i="5"/>
  <c r="C5270" i="5"/>
  <c r="D5270" i="5"/>
  <c r="E5270" i="5"/>
  <c r="B5271" i="5"/>
  <c r="C5271" i="5"/>
  <c r="D5271" i="5"/>
  <c r="E5271" i="5"/>
  <c r="B5272" i="5"/>
  <c r="C5272" i="5"/>
  <c r="D5272" i="5"/>
  <c r="E5272" i="5"/>
  <c r="B5273" i="5"/>
  <c r="C5273" i="5"/>
  <c r="D5273" i="5"/>
  <c r="E5273" i="5"/>
  <c r="B5274" i="5"/>
  <c r="C5274" i="5"/>
  <c r="D5274" i="5"/>
  <c r="E5274" i="5"/>
  <c r="B5275" i="5"/>
  <c r="C5275" i="5"/>
  <c r="D5275" i="5"/>
  <c r="E5275" i="5"/>
  <c r="B5276" i="5"/>
  <c r="C5276" i="5"/>
  <c r="D5276" i="5"/>
  <c r="E5276" i="5"/>
  <c r="B5277" i="5"/>
  <c r="C5277" i="5"/>
  <c r="D5277" i="5"/>
  <c r="E5277" i="5"/>
  <c r="B5278" i="5"/>
  <c r="C5278" i="5"/>
  <c r="D5278" i="5"/>
  <c r="E5278" i="5"/>
  <c r="B5279" i="5"/>
  <c r="C5279" i="5"/>
  <c r="D5279" i="5"/>
  <c r="E5279" i="5"/>
  <c r="B5280" i="5"/>
  <c r="C5280" i="5"/>
  <c r="D5280" i="5"/>
  <c r="E5280" i="5"/>
  <c r="B5281" i="5"/>
  <c r="C5281" i="5"/>
  <c r="D5281" i="5"/>
  <c r="E5281" i="5"/>
  <c r="B5282" i="5"/>
  <c r="C5282" i="5"/>
  <c r="D5282" i="5"/>
  <c r="E5282" i="5"/>
  <c r="B5283" i="5"/>
  <c r="C5283" i="5"/>
  <c r="D5283" i="5"/>
  <c r="E5283" i="5"/>
  <c r="B5284" i="5"/>
  <c r="C5284" i="5"/>
  <c r="D5284" i="5"/>
  <c r="E5284" i="5"/>
  <c r="B5285" i="5"/>
  <c r="C5285" i="5"/>
  <c r="D5285" i="5"/>
  <c r="E5285" i="5"/>
  <c r="B5286" i="5"/>
  <c r="C5286" i="5"/>
  <c r="D5286" i="5"/>
  <c r="E5286" i="5"/>
  <c r="B5287" i="5"/>
  <c r="C5287" i="5"/>
  <c r="D5287" i="5"/>
  <c r="E5287" i="5"/>
  <c r="B5288" i="5"/>
  <c r="C5288" i="5"/>
  <c r="D5288" i="5"/>
  <c r="E5288" i="5"/>
  <c r="B5289" i="5"/>
  <c r="C5289" i="5"/>
  <c r="D5289" i="5"/>
  <c r="E5289" i="5"/>
  <c r="B5290" i="5"/>
  <c r="C5290" i="5"/>
  <c r="D5290" i="5"/>
  <c r="E5290" i="5"/>
  <c r="B5291" i="5"/>
  <c r="C5291" i="5"/>
  <c r="D5291" i="5"/>
  <c r="E5291" i="5"/>
  <c r="B5292" i="5"/>
  <c r="C5292" i="5"/>
  <c r="D5292" i="5"/>
  <c r="E5292" i="5"/>
  <c r="B5293" i="5"/>
  <c r="C5293" i="5"/>
  <c r="D5293" i="5"/>
  <c r="E5293" i="5"/>
  <c r="B5294" i="5"/>
  <c r="C5294" i="5"/>
  <c r="D5294" i="5"/>
  <c r="E5294" i="5"/>
  <c r="B5295" i="5"/>
  <c r="C5295" i="5"/>
  <c r="D5295" i="5"/>
  <c r="E5295" i="5"/>
  <c r="B5296" i="5"/>
  <c r="C5296" i="5"/>
  <c r="D5296" i="5"/>
  <c r="E5296" i="5"/>
  <c r="B5297" i="5"/>
  <c r="C5297" i="5"/>
  <c r="D5297" i="5"/>
  <c r="E5297" i="5"/>
  <c r="B5298" i="5"/>
  <c r="C5298" i="5"/>
  <c r="D5298" i="5"/>
  <c r="E5298" i="5"/>
  <c r="B5299" i="5"/>
  <c r="C5299" i="5"/>
  <c r="D5299" i="5"/>
  <c r="E5299" i="5"/>
  <c r="B5300" i="5"/>
  <c r="C5300" i="5"/>
  <c r="D5300" i="5"/>
  <c r="E5300" i="5"/>
  <c r="B5301" i="5"/>
  <c r="C5301" i="5"/>
  <c r="D5301" i="5"/>
  <c r="E5301" i="5"/>
  <c r="B5302" i="5"/>
  <c r="C5302" i="5"/>
  <c r="D5302" i="5"/>
  <c r="E5302" i="5"/>
  <c r="B5303" i="5"/>
  <c r="C5303" i="5"/>
  <c r="D5303" i="5"/>
  <c r="E5303" i="5"/>
  <c r="B5304" i="5"/>
  <c r="C5304" i="5"/>
  <c r="D5304" i="5"/>
  <c r="E5304" i="5"/>
  <c r="B5305" i="5"/>
  <c r="C5305" i="5"/>
  <c r="D5305" i="5"/>
  <c r="E5305" i="5"/>
  <c r="B5306" i="5"/>
  <c r="C5306" i="5"/>
  <c r="D5306" i="5"/>
  <c r="E5306" i="5"/>
  <c r="B5307" i="5"/>
  <c r="C5307" i="5"/>
  <c r="D5307" i="5"/>
  <c r="E5307" i="5"/>
  <c r="B5308" i="5"/>
  <c r="C5308" i="5"/>
  <c r="D5308" i="5"/>
  <c r="E5308" i="5"/>
  <c r="B5309" i="5"/>
  <c r="C5309" i="5"/>
  <c r="D5309" i="5"/>
  <c r="E5309" i="5"/>
  <c r="B5310" i="5"/>
  <c r="C5310" i="5"/>
  <c r="D5310" i="5"/>
  <c r="E5310" i="5"/>
  <c r="B5311" i="5"/>
  <c r="C5311" i="5"/>
  <c r="D5311" i="5"/>
  <c r="E5311" i="5"/>
  <c r="B5312" i="5"/>
  <c r="C5312" i="5"/>
  <c r="D5312" i="5"/>
  <c r="E5312" i="5"/>
  <c r="B5313" i="5"/>
  <c r="C5313" i="5"/>
  <c r="D5313" i="5"/>
  <c r="E5313" i="5"/>
  <c r="B5314" i="5"/>
  <c r="C5314" i="5"/>
  <c r="D5314" i="5"/>
  <c r="E5314" i="5"/>
  <c r="B5315" i="5"/>
  <c r="C5315" i="5"/>
  <c r="D5315" i="5"/>
  <c r="E5315" i="5"/>
  <c r="B5316" i="5"/>
  <c r="C5316" i="5"/>
  <c r="D5316" i="5"/>
  <c r="E5316" i="5"/>
  <c r="B5317" i="5"/>
  <c r="C5317" i="5"/>
  <c r="D5317" i="5"/>
  <c r="E5317" i="5"/>
  <c r="B5318" i="5"/>
  <c r="C5318" i="5"/>
  <c r="D5318" i="5"/>
  <c r="E5318" i="5"/>
  <c r="B5319" i="5"/>
  <c r="C5319" i="5"/>
  <c r="D5319" i="5"/>
  <c r="E5319" i="5"/>
  <c r="B5320" i="5"/>
  <c r="C5320" i="5"/>
  <c r="D5320" i="5"/>
  <c r="E5320" i="5"/>
  <c r="B5321" i="5"/>
  <c r="C5321" i="5"/>
  <c r="D5321" i="5"/>
  <c r="E5321" i="5"/>
  <c r="B5322" i="5"/>
  <c r="C5322" i="5"/>
  <c r="D5322" i="5"/>
  <c r="E5322" i="5"/>
  <c r="B5323" i="5"/>
  <c r="C5323" i="5"/>
  <c r="D5323" i="5"/>
  <c r="E5323" i="5"/>
  <c r="B5324" i="5"/>
  <c r="C5324" i="5"/>
  <c r="D5324" i="5"/>
  <c r="E5324" i="5"/>
  <c r="B5325" i="5"/>
  <c r="C5325" i="5"/>
  <c r="D5325" i="5"/>
  <c r="E5325" i="5"/>
  <c r="B5326" i="5"/>
  <c r="C5326" i="5"/>
  <c r="D5326" i="5"/>
  <c r="E5326" i="5"/>
  <c r="B5327" i="5"/>
  <c r="C5327" i="5"/>
  <c r="D5327" i="5"/>
  <c r="E5327" i="5"/>
  <c r="B5328" i="5"/>
  <c r="C5328" i="5"/>
  <c r="D5328" i="5"/>
  <c r="E5328" i="5"/>
  <c r="B5329" i="5"/>
  <c r="C5329" i="5"/>
  <c r="D5329" i="5"/>
  <c r="E5329" i="5"/>
  <c r="B5330" i="5"/>
  <c r="C5330" i="5"/>
  <c r="D5330" i="5"/>
  <c r="E5330" i="5"/>
  <c r="B5331" i="5"/>
  <c r="C5331" i="5"/>
  <c r="D5331" i="5"/>
  <c r="E5331" i="5"/>
  <c r="B5332" i="5"/>
  <c r="C5332" i="5"/>
  <c r="D5332" i="5"/>
  <c r="E5332" i="5"/>
  <c r="B5333" i="5"/>
  <c r="C5333" i="5"/>
  <c r="D5333" i="5"/>
  <c r="E5333" i="5"/>
  <c r="B5334" i="5"/>
  <c r="C5334" i="5"/>
  <c r="D5334" i="5"/>
  <c r="E5334" i="5"/>
  <c r="B5335" i="5"/>
  <c r="C5335" i="5"/>
  <c r="D5335" i="5"/>
  <c r="E5335" i="5"/>
  <c r="B5336" i="5"/>
  <c r="C5336" i="5"/>
  <c r="D5336" i="5"/>
  <c r="E5336" i="5"/>
  <c r="B5337" i="5"/>
  <c r="C5337" i="5"/>
  <c r="D5337" i="5"/>
  <c r="E5337" i="5"/>
  <c r="B5338" i="5"/>
  <c r="C5338" i="5"/>
  <c r="D5338" i="5"/>
  <c r="E5338" i="5"/>
  <c r="B5339" i="5"/>
  <c r="C5339" i="5"/>
  <c r="D5339" i="5"/>
  <c r="E5339" i="5"/>
  <c r="B5340" i="5"/>
  <c r="C5340" i="5"/>
  <c r="D5340" i="5"/>
  <c r="E5340" i="5"/>
  <c r="B5341" i="5"/>
  <c r="C5341" i="5"/>
  <c r="D5341" i="5"/>
  <c r="E5341" i="5"/>
  <c r="B5342" i="5"/>
  <c r="C5342" i="5"/>
  <c r="D5342" i="5"/>
  <c r="E5342" i="5"/>
  <c r="B5343" i="5"/>
  <c r="C5343" i="5"/>
  <c r="D5343" i="5"/>
  <c r="E5343" i="5"/>
  <c r="B5344" i="5"/>
  <c r="C5344" i="5"/>
  <c r="D5344" i="5"/>
  <c r="E5344" i="5"/>
  <c r="B5345" i="5"/>
  <c r="C5345" i="5"/>
  <c r="D5345" i="5"/>
  <c r="E5345" i="5"/>
  <c r="B5346" i="5"/>
  <c r="C5346" i="5"/>
  <c r="D5346" i="5"/>
  <c r="E5346" i="5"/>
  <c r="B5347" i="5"/>
  <c r="C5347" i="5"/>
  <c r="D5347" i="5"/>
  <c r="E5347" i="5"/>
  <c r="B5348" i="5"/>
  <c r="C5348" i="5"/>
  <c r="D5348" i="5"/>
  <c r="E5348" i="5"/>
  <c r="B5349" i="5"/>
  <c r="C5349" i="5"/>
  <c r="D5349" i="5"/>
  <c r="E5349" i="5"/>
  <c r="B5350" i="5"/>
  <c r="C5350" i="5"/>
  <c r="D5350" i="5"/>
  <c r="E5350" i="5"/>
  <c r="B5351" i="5"/>
  <c r="C5351" i="5"/>
  <c r="D5351" i="5"/>
  <c r="E5351" i="5"/>
  <c r="B5352" i="5"/>
  <c r="C5352" i="5"/>
  <c r="D5352" i="5"/>
  <c r="E5352" i="5"/>
  <c r="B5353" i="5"/>
  <c r="C5353" i="5"/>
  <c r="D5353" i="5"/>
  <c r="E5353" i="5"/>
  <c r="B5354" i="5"/>
  <c r="C5354" i="5"/>
  <c r="D5354" i="5"/>
  <c r="E5354" i="5"/>
  <c r="B5355" i="5"/>
  <c r="C5355" i="5"/>
  <c r="D5355" i="5"/>
  <c r="E5355" i="5"/>
  <c r="B5356" i="5"/>
  <c r="C5356" i="5"/>
  <c r="D5356" i="5"/>
  <c r="E5356" i="5"/>
  <c r="B5357" i="5"/>
  <c r="C5357" i="5"/>
  <c r="D5357" i="5"/>
  <c r="E5357" i="5"/>
  <c r="B5358" i="5"/>
  <c r="C5358" i="5"/>
  <c r="D5358" i="5"/>
  <c r="E5358" i="5"/>
  <c r="B5359" i="5"/>
  <c r="C5359" i="5"/>
  <c r="D5359" i="5"/>
  <c r="E5359" i="5"/>
  <c r="B5360" i="5"/>
  <c r="C5360" i="5"/>
  <c r="D5360" i="5"/>
  <c r="E5360" i="5"/>
  <c r="B5361" i="5"/>
  <c r="C5361" i="5"/>
  <c r="D5361" i="5"/>
  <c r="E5361" i="5"/>
  <c r="B5362" i="5"/>
  <c r="C5362" i="5"/>
  <c r="D5362" i="5"/>
  <c r="E5362" i="5"/>
  <c r="B5363" i="5"/>
  <c r="C5363" i="5"/>
  <c r="D5363" i="5"/>
  <c r="E5363" i="5"/>
  <c r="B5364" i="5"/>
  <c r="C5364" i="5"/>
  <c r="D5364" i="5"/>
  <c r="E5364" i="5"/>
  <c r="B5365" i="5"/>
  <c r="C5365" i="5"/>
  <c r="D5365" i="5"/>
  <c r="E5365" i="5"/>
  <c r="B5366" i="5"/>
  <c r="C5366" i="5"/>
  <c r="D5366" i="5"/>
  <c r="E5366" i="5"/>
  <c r="B5367" i="5"/>
  <c r="C5367" i="5"/>
  <c r="D5367" i="5"/>
  <c r="E5367" i="5"/>
  <c r="B5368" i="5"/>
  <c r="C5368" i="5"/>
  <c r="D5368" i="5"/>
  <c r="E5368" i="5"/>
  <c r="B5369" i="5"/>
  <c r="C5369" i="5"/>
  <c r="D5369" i="5"/>
  <c r="E5369" i="5"/>
  <c r="B5370" i="5"/>
  <c r="C5370" i="5"/>
  <c r="D5370" i="5"/>
  <c r="E5370" i="5"/>
  <c r="B5371" i="5"/>
  <c r="C5371" i="5"/>
  <c r="D5371" i="5"/>
  <c r="E5371" i="5"/>
  <c r="B5372" i="5"/>
  <c r="C5372" i="5"/>
  <c r="D5372" i="5"/>
  <c r="E5372" i="5"/>
  <c r="B5373" i="5"/>
  <c r="C5373" i="5"/>
  <c r="D5373" i="5"/>
  <c r="E5373" i="5"/>
  <c r="B5374" i="5"/>
  <c r="C5374" i="5"/>
  <c r="D5374" i="5"/>
  <c r="E5374" i="5"/>
  <c r="B5375" i="5"/>
  <c r="C5375" i="5"/>
  <c r="D5375" i="5"/>
  <c r="E5375" i="5"/>
  <c r="B5376" i="5"/>
  <c r="C5376" i="5"/>
  <c r="D5376" i="5"/>
  <c r="E5376" i="5"/>
  <c r="B5377" i="5"/>
  <c r="C5377" i="5"/>
  <c r="D5377" i="5"/>
  <c r="E5377" i="5"/>
  <c r="B5378" i="5"/>
  <c r="C5378" i="5"/>
  <c r="D5378" i="5"/>
  <c r="E5378" i="5"/>
  <c r="B5379" i="5"/>
  <c r="C5379" i="5"/>
  <c r="D5379" i="5"/>
  <c r="E5379" i="5"/>
  <c r="B5380" i="5"/>
  <c r="C5380" i="5"/>
  <c r="D5380" i="5"/>
  <c r="E5380" i="5"/>
  <c r="B5381" i="5"/>
  <c r="C5381" i="5"/>
  <c r="D5381" i="5"/>
  <c r="E5381" i="5"/>
  <c r="B5382" i="5"/>
  <c r="C5382" i="5"/>
  <c r="D5382" i="5"/>
  <c r="E5382" i="5"/>
  <c r="B5383" i="5"/>
  <c r="C5383" i="5"/>
  <c r="D5383" i="5"/>
  <c r="E5383" i="5"/>
  <c r="B5384" i="5"/>
  <c r="C5384" i="5"/>
  <c r="D5384" i="5"/>
  <c r="E5384" i="5"/>
  <c r="B5385" i="5"/>
  <c r="C5385" i="5"/>
  <c r="D5385" i="5"/>
  <c r="E5385" i="5"/>
  <c r="B5386" i="5"/>
  <c r="C5386" i="5"/>
  <c r="D5386" i="5"/>
  <c r="E5386" i="5"/>
  <c r="B5387" i="5"/>
  <c r="C5387" i="5"/>
  <c r="D5387" i="5"/>
  <c r="E5387" i="5"/>
  <c r="B5388" i="5"/>
  <c r="C5388" i="5"/>
  <c r="D5388" i="5"/>
  <c r="E5388" i="5"/>
  <c r="B5389" i="5"/>
  <c r="C5389" i="5"/>
  <c r="D5389" i="5"/>
  <c r="E5389" i="5"/>
  <c r="B5390" i="5"/>
  <c r="C5390" i="5"/>
  <c r="D5390" i="5"/>
  <c r="E5390" i="5"/>
  <c r="B5391" i="5"/>
  <c r="C5391" i="5"/>
  <c r="D5391" i="5"/>
  <c r="E5391" i="5"/>
  <c r="B5392" i="5"/>
  <c r="C5392" i="5"/>
  <c r="D5392" i="5"/>
  <c r="E5392" i="5"/>
  <c r="B5393" i="5"/>
  <c r="C5393" i="5"/>
  <c r="D5393" i="5"/>
  <c r="E5393" i="5"/>
  <c r="B5394" i="5"/>
  <c r="C5394" i="5"/>
  <c r="D5394" i="5"/>
  <c r="E5394" i="5"/>
  <c r="B5395" i="5"/>
  <c r="C5395" i="5"/>
  <c r="D5395" i="5"/>
  <c r="E5395" i="5"/>
  <c r="B5396" i="5"/>
  <c r="C5396" i="5"/>
  <c r="D5396" i="5"/>
  <c r="E5396" i="5"/>
  <c r="B5397" i="5"/>
  <c r="C5397" i="5"/>
  <c r="D5397" i="5"/>
  <c r="E5397" i="5"/>
  <c r="B5398" i="5"/>
  <c r="C5398" i="5"/>
  <c r="D5398" i="5"/>
  <c r="E5398" i="5"/>
  <c r="B5399" i="5"/>
  <c r="C5399" i="5"/>
  <c r="D5399" i="5"/>
  <c r="E5399" i="5"/>
  <c r="B5400" i="5"/>
  <c r="C5400" i="5"/>
  <c r="D5400" i="5"/>
  <c r="E5400" i="5"/>
  <c r="B5401" i="5"/>
  <c r="C5401" i="5"/>
  <c r="D5401" i="5"/>
  <c r="E5401" i="5"/>
  <c r="B5402" i="5"/>
  <c r="C5402" i="5"/>
  <c r="D5402" i="5"/>
  <c r="E5402" i="5"/>
  <c r="B5403" i="5"/>
  <c r="C5403" i="5"/>
  <c r="D5403" i="5"/>
  <c r="E5403" i="5"/>
  <c r="B5404" i="5"/>
  <c r="C5404" i="5"/>
  <c r="D5404" i="5"/>
  <c r="E5404" i="5"/>
  <c r="B5405" i="5"/>
  <c r="C5405" i="5"/>
  <c r="D5405" i="5"/>
  <c r="E5405" i="5"/>
  <c r="B5406" i="5"/>
  <c r="C5406" i="5"/>
  <c r="D5406" i="5"/>
  <c r="E5406" i="5"/>
  <c r="B5407" i="5"/>
  <c r="C5407" i="5"/>
  <c r="D5407" i="5"/>
  <c r="E5407" i="5"/>
  <c r="B5408" i="5"/>
  <c r="C5408" i="5"/>
  <c r="D5408" i="5"/>
  <c r="E5408" i="5"/>
  <c r="B5409" i="5"/>
  <c r="C5409" i="5"/>
  <c r="D5409" i="5"/>
  <c r="E5409" i="5"/>
  <c r="B5410" i="5"/>
  <c r="C5410" i="5"/>
  <c r="D5410" i="5"/>
  <c r="E5410" i="5"/>
  <c r="B5411" i="5"/>
  <c r="C5411" i="5"/>
  <c r="D5411" i="5"/>
  <c r="E5411" i="5"/>
  <c r="B5412" i="5"/>
  <c r="C5412" i="5"/>
  <c r="D5412" i="5"/>
  <c r="E5412" i="5"/>
  <c r="B5413" i="5"/>
  <c r="C5413" i="5"/>
  <c r="D5413" i="5"/>
  <c r="E5413" i="5"/>
  <c r="B5414" i="5"/>
  <c r="C5414" i="5"/>
  <c r="D5414" i="5"/>
  <c r="E5414" i="5"/>
  <c r="B5415" i="5"/>
  <c r="C5415" i="5"/>
  <c r="D5415" i="5"/>
  <c r="E5415" i="5"/>
  <c r="B5416" i="5"/>
  <c r="C5416" i="5"/>
  <c r="D5416" i="5"/>
  <c r="E5416" i="5"/>
  <c r="B5417" i="5"/>
  <c r="C5417" i="5"/>
  <c r="D5417" i="5"/>
  <c r="E5417" i="5"/>
  <c r="B5418" i="5"/>
  <c r="C5418" i="5"/>
  <c r="D5418" i="5"/>
  <c r="E5418" i="5"/>
  <c r="B5419" i="5"/>
  <c r="C5419" i="5"/>
  <c r="D5419" i="5"/>
  <c r="E5419" i="5"/>
  <c r="B5420" i="5"/>
  <c r="C5420" i="5"/>
  <c r="D5420" i="5"/>
  <c r="E5420" i="5"/>
  <c r="B5421" i="5"/>
  <c r="C5421" i="5"/>
  <c r="D5421" i="5"/>
  <c r="E5421" i="5"/>
  <c r="B5422" i="5"/>
  <c r="C5422" i="5"/>
  <c r="D5422" i="5"/>
  <c r="E5422" i="5"/>
  <c r="B5423" i="5"/>
  <c r="C5423" i="5"/>
  <c r="D5423" i="5"/>
  <c r="E5423" i="5"/>
  <c r="B5424" i="5"/>
  <c r="C5424" i="5"/>
  <c r="D5424" i="5"/>
  <c r="E5424" i="5"/>
  <c r="B5425" i="5"/>
  <c r="C5425" i="5"/>
  <c r="D5425" i="5"/>
  <c r="E5425" i="5"/>
  <c r="B5426" i="5"/>
  <c r="C5426" i="5"/>
  <c r="D5426" i="5"/>
  <c r="E5426" i="5"/>
  <c r="B5427" i="5"/>
  <c r="C5427" i="5"/>
  <c r="D5427" i="5"/>
  <c r="E5427" i="5"/>
  <c r="B5428" i="5"/>
  <c r="C5428" i="5"/>
  <c r="D5428" i="5"/>
  <c r="E5428" i="5"/>
  <c r="B5429" i="5"/>
  <c r="C5429" i="5"/>
  <c r="D5429" i="5"/>
  <c r="E5429" i="5"/>
  <c r="B5430" i="5"/>
  <c r="C5430" i="5"/>
  <c r="D5430" i="5"/>
  <c r="E5430" i="5"/>
  <c r="B5431" i="5"/>
  <c r="C5431" i="5"/>
  <c r="D5431" i="5"/>
  <c r="E5431" i="5"/>
  <c r="B5432" i="5"/>
  <c r="C5432" i="5"/>
  <c r="D5432" i="5"/>
  <c r="E5432" i="5"/>
  <c r="B5433" i="5"/>
  <c r="C5433" i="5"/>
  <c r="D5433" i="5"/>
  <c r="E5433" i="5"/>
  <c r="B5434" i="5"/>
  <c r="C5434" i="5"/>
  <c r="D5434" i="5"/>
  <c r="E5434" i="5"/>
  <c r="B5435" i="5"/>
  <c r="C5435" i="5"/>
  <c r="D5435" i="5"/>
  <c r="E5435" i="5"/>
  <c r="B5436" i="5"/>
  <c r="C5436" i="5"/>
  <c r="D5436" i="5"/>
  <c r="E5436" i="5"/>
  <c r="B5437" i="5"/>
  <c r="C5437" i="5"/>
  <c r="D5437" i="5"/>
  <c r="E5437" i="5"/>
  <c r="B5438" i="5"/>
  <c r="C5438" i="5"/>
  <c r="D5438" i="5"/>
  <c r="E5438" i="5"/>
  <c r="B5439" i="5"/>
  <c r="C5439" i="5"/>
  <c r="D5439" i="5"/>
  <c r="E5439" i="5"/>
  <c r="B5440" i="5"/>
  <c r="C5440" i="5"/>
  <c r="D5440" i="5"/>
  <c r="E5440" i="5"/>
  <c r="B5441" i="5"/>
  <c r="C5441" i="5"/>
  <c r="D5441" i="5"/>
  <c r="E5441" i="5"/>
  <c r="B5442" i="5"/>
  <c r="C5442" i="5"/>
  <c r="D5442" i="5"/>
  <c r="E5442" i="5"/>
  <c r="B5443" i="5"/>
  <c r="C5443" i="5"/>
  <c r="D5443" i="5"/>
  <c r="E5443" i="5"/>
  <c r="B5444" i="5"/>
  <c r="C5444" i="5"/>
  <c r="D5444" i="5"/>
  <c r="E5444" i="5"/>
  <c r="B5445" i="5"/>
  <c r="C5445" i="5"/>
  <c r="D5445" i="5"/>
  <c r="E5445" i="5"/>
  <c r="B5446" i="5"/>
  <c r="C5446" i="5"/>
  <c r="D5446" i="5"/>
  <c r="E5446" i="5"/>
  <c r="B5447" i="5"/>
  <c r="C5447" i="5"/>
  <c r="D5447" i="5"/>
  <c r="E5447" i="5"/>
  <c r="B5448" i="5"/>
  <c r="C5448" i="5"/>
  <c r="D5448" i="5"/>
  <c r="E5448" i="5"/>
  <c r="B5449" i="5"/>
  <c r="C5449" i="5"/>
  <c r="D5449" i="5"/>
  <c r="E5449" i="5"/>
  <c r="B5450" i="5"/>
  <c r="C5450" i="5"/>
  <c r="D5450" i="5"/>
  <c r="E5450" i="5"/>
  <c r="B5451" i="5"/>
  <c r="C5451" i="5"/>
  <c r="D5451" i="5"/>
  <c r="E5451" i="5"/>
  <c r="B5452" i="5"/>
  <c r="C5452" i="5"/>
  <c r="D5452" i="5"/>
  <c r="E5452" i="5"/>
  <c r="B5453" i="5"/>
  <c r="C5453" i="5"/>
  <c r="D5453" i="5"/>
  <c r="E5453" i="5"/>
  <c r="B5454" i="5"/>
  <c r="C5454" i="5"/>
  <c r="D5454" i="5"/>
  <c r="E5454" i="5"/>
  <c r="B5455" i="5"/>
  <c r="C5455" i="5"/>
  <c r="D5455" i="5"/>
  <c r="E5455" i="5"/>
  <c r="B5456" i="5"/>
  <c r="C5456" i="5"/>
  <c r="D5456" i="5"/>
  <c r="E5456" i="5"/>
  <c r="B5457" i="5"/>
  <c r="C5457" i="5"/>
  <c r="D5457" i="5"/>
  <c r="E5457" i="5"/>
  <c r="B5458" i="5"/>
  <c r="C5458" i="5"/>
  <c r="D5458" i="5"/>
  <c r="E5458" i="5"/>
  <c r="B5459" i="5"/>
  <c r="C5459" i="5"/>
  <c r="D5459" i="5"/>
  <c r="E5459" i="5"/>
  <c r="B5460" i="5"/>
  <c r="C5460" i="5"/>
  <c r="D5460" i="5"/>
  <c r="E5460" i="5"/>
  <c r="B5461" i="5"/>
  <c r="C5461" i="5"/>
  <c r="D5461" i="5"/>
  <c r="E5461" i="5"/>
  <c r="B5462" i="5"/>
  <c r="C5462" i="5"/>
  <c r="D5462" i="5"/>
  <c r="E5462" i="5"/>
  <c r="B5463" i="5"/>
  <c r="C5463" i="5"/>
  <c r="D5463" i="5"/>
  <c r="E5463" i="5"/>
  <c r="B5464" i="5"/>
  <c r="C5464" i="5"/>
  <c r="D5464" i="5"/>
  <c r="E5464" i="5"/>
  <c r="B5465" i="5"/>
  <c r="C5465" i="5"/>
  <c r="D5465" i="5"/>
  <c r="E5465" i="5"/>
  <c r="B5466" i="5"/>
  <c r="C5466" i="5"/>
  <c r="D5466" i="5"/>
  <c r="E5466" i="5"/>
  <c r="B5467" i="5"/>
  <c r="C5467" i="5"/>
  <c r="D5467" i="5"/>
  <c r="E5467" i="5"/>
  <c r="B5468" i="5"/>
  <c r="C5468" i="5"/>
  <c r="D5468" i="5"/>
  <c r="E5468" i="5"/>
  <c r="B5469" i="5"/>
  <c r="C5469" i="5"/>
  <c r="D5469" i="5"/>
  <c r="E5469" i="5"/>
  <c r="B5470" i="5"/>
  <c r="C5470" i="5"/>
  <c r="D5470" i="5"/>
  <c r="E5470" i="5"/>
  <c r="B5471" i="5"/>
  <c r="C5471" i="5"/>
  <c r="D5471" i="5"/>
  <c r="E5471" i="5"/>
  <c r="B5472" i="5"/>
  <c r="C5472" i="5"/>
  <c r="D5472" i="5"/>
  <c r="E5472" i="5"/>
  <c r="B5473" i="5"/>
  <c r="C5473" i="5"/>
  <c r="D5473" i="5"/>
  <c r="E5473" i="5"/>
  <c r="B5474" i="5"/>
  <c r="C5474" i="5"/>
  <c r="D5474" i="5"/>
  <c r="E5474" i="5"/>
  <c r="B5475" i="5"/>
  <c r="C5475" i="5"/>
  <c r="D5475" i="5"/>
  <c r="E5475" i="5"/>
  <c r="B5476" i="5"/>
  <c r="C5476" i="5"/>
  <c r="D5476" i="5"/>
  <c r="E5476" i="5"/>
  <c r="B5477" i="5"/>
  <c r="C5477" i="5"/>
  <c r="D5477" i="5"/>
  <c r="E5477" i="5"/>
  <c r="B5478" i="5"/>
  <c r="C5478" i="5"/>
  <c r="D5478" i="5"/>
  <c r="E5478" i="5"/>
  <c r="B5479" i="5"/>
  <c r="C5479" i="5"/>
  <c r="D5479" i="5"/>
  <c r="E5479" i="5"/>
  <c r="B5480" i="5"/>
  <c r="C5480" i="5"/>
  <c r="D5480" i="5"/>
  <c r="E5480" i="5"/>
  <c r="B5481" i="5"/>
  <c r="C5481" i="5"/>
  <c r="D5481" i="5"/>
  <c r="E5481" i="5"/>
  <c r="B5482" i="5"/>
  <c r="C5482" i="5"/>
  <c r="D5482" i="5"/>
  <c r="E5482" i="5"/>
  <c r="B5483" i="5"/>
  <c r="C5483" i="5"/>
  <c r="D5483" i="5"/>
  <c r="E5483" i="5"/>
  <c r="B5484" i="5"/>
  <c r="C5484" i="5"/>
  <c r="D5484" i="5"/>
  <c r="E5484" i="5"/>
  <c r="B5485" i="5"/>
  <c r="C5485" i="5"/>
  <c r="D5485" i="5"/>
  <c r="E5485" i="5"/>
  <c r="B5486" i="5"/>
  <c r="C5486" i="5"/>
  <c r="D5486" i="5"/>
  <c r="E5486" i="5"/>
  <c r="B5487" i="5"/>
  <c r="C5487" i="5"/>
  <c r="D5487" i="5"/>
  <c r="E5487" i="5"/>
  <c r="B5488" i="5"/>
  <c r="C5488" i="5"/>
  <c r="D5488" i="5"/>
  <c r="E5488" i="5"/>
  <c r="B5489" i="5"/>
  <c r="C5489" i="5"/>
  <c r="D5489" i="5"/>
  <c r="E5489" i="5"/>
  <c r="B5490" i="5"/>
  <c r="C5490" i="5"/>
  <c r="D5490" i="5"/>
  <c r="E5490" i="5"/>
  <c r="B5491" i="5"/>
  <c r="C5491" i="5"/>
  <c r="D5491" i="5"/>
  <c r="E5491" i="5"/>
  <c r="B5492" i="5"/>
  <c r="C5492" i="5"/>
  <c r="D5492" i="5"/>
  <c r="E5492" i="5"/>
  <c r="B5493" i="5"/>
  <c r="C5493" i="5"/>
  <c r="D5493" i="5"/>
  <c r="E5493" i="5"/>
  <c r="B5494" i="5"/>
  <c r="C5494" i="5"/>
  <c r="D5494" i="5"/>
  <c r="E5494" i="5"/>
  <c r="B5495" i="5"/>
  <c r="C5495" i="5"/>
  <c r="D5495" i="5"/>
  <c r="E5495" i="5"/>
  <c r="B5496" i="5"/>
  <c r="C5496" i="5"/>
  <c r="D5496" i="5"/>
  <c r="E5496" i="5"/>
  <c r="B5497" i="5"/>
  <c r="C5497" i="5"/>
  <c r="D5497" i="5"/>
  <c r="E5497" i="5"/>
  <c r="B5498" i="5"/>
  <c r="C5498" i="5"/>
  <c r="D5498" i="5"/>
  <c r="E5498" i="5"/>
  <c r="B5499" i="5"/>
  <c r="C5499" i="5"/>
  <c r="D5499" i="5"/>
  <c r="E5499" i="5"/>
  <c r="B5500" i="5"/>
  <c r="C5500" i="5"/>
  <c r="D5500" i="5"/>
  <c r="E5500" i="5"/>
  <c r="B5501" i="5"/>
  <c r="C5501" i="5"/>
  <c r="D5501" i="5"/>
  <c r="E5501" i="5"/>
  <c r="B5502" i="5"/>
  <c r="C5502" i="5"/>
  <c r="D5502" i="5"/>
  <c r="E5502" i="5"/>
  <c r="B5503" i="5"/>
  <c r="C5503" i="5"/>
  <c r="D5503" i="5"/>
  <c r="E5503" i="5"/>
  <c r="B5504" i="5"/>
  <c r="C5504" i="5"/>
  <c r="D5504" i="5"/>
  <c r="E5504" i="5"/>
  <c r="B5505" i="5"/>
  <c r="C5505" i="5"/>
  <c r="D5505" i="5"/>
  <c r="E5505" i="5"/>
  <c r="B5506" i="5"/>
  <c r="C5506" i="5"/>
  <c r="D5506" i="5"/>
  <c r="E5506" i="5"/>
  <c r="B5507" i="5"/>
  <c r="C5507" i="5"/>
  <c r="D5507" i="5"/>
  <c r="E5507" i="5"/>
  <c r="B5508" i="5"/>
  <c r="C5508" i="5"/>
  <c r="D5508" i="5"/>
  <c r="E5508" i="5"/>
  <c r="B5509" i="5"/>
  <c r="C5509" i="5"/>
  <c r="D5509" i="5"/>
  <c r="E5509" i="5"/>
  <c r="B5510" i="5"/>
  <c r="C5510" i="5"/>
  <c r="D5510" i="5"/>
  <c r="E5510" i="5"/>
  <c r="B5511" i="5"/>
  <c r="C5511" i="5"/>
  <c r="D5511" i="5"/>
  <c r="E5511" i="5"/>
  <c r="B5512" i="5"/>
  <c r="C5512" i="5"/>
  <c r="D5512" i="5"/>
  <c r="E5512" i="5"/>
  <c r="B5513" i="5"/>
  <c r="C5513" i="5"/>
  <c r="D5513" i="5"/>
  <c r="E5513" i="5"/>
  <c r="B5514" i="5"/>
  <c r="C5514" i="5"/>
  <c r="D5514" i="5"/>
  <c r="E5514" i="5"/>
  <c r="B5515" i="5"/>
  <c r="C5515" i="5"/>
  <c r="D5515" i="5"/>
  <c r="E5515" i="5"/>
  <c r="B5516" i="5"/>
  <c r="C5516" i="5"/>
  <c r="D5516" i="5"/>
  <c r="E5516" i="5"/>
  <c r="B5517" i="5"/>
  <c r="C5517" i="5"/>
  <c r="D5517" i="5"/>
  <c r="E5517" i="5"/>
  <c r="B5518" i="5"/>
  <c r="C5518" i="5"/>
  <c r="D5518" i="5"/>
  <c r="E5518" i="5"/>
  <c r="B5519" i="5"/>
  <c r="C5519" i="5"/>
  <c r="D5519" i="5"/>
  <c r="E5519" i="5"/>
  <c r="B5520" i="5"/>
  <c r="C5520" i="5"/>
  <c r="D5520" i="5"/>
  <c r="E5520" i="5"/>
  <c r="B5521" i="5"/>
  <c r="C5521" i="5"/>
  <c r="D5521" i="5"/>
  <c r="E5521" i="5"/>
  <c r="B5522" i="5"/>
  <c r="C5522" i="5"/>
  <c r="D5522" i="5"/>
  <c r="E5522" i="5"/>
  <c r="B5523" i="5"/>
  <c r="C5523" i="5"/>
  <c r="D5523" i="5"/>
  <c r="E5523" i="5"/>
  <c r="B5524" i="5"/>
  <c r="C5524" i="5"/>
  <c r="D5524" i="5"/>
  <c r="E5524" i="5"/>
  <c r="B5525" i="5"/>
  <c r="C5525" i="5"/>
  <c r="D5525" i="5"/>
  <c r="E5525" i="5"/>
  <c r="B5526" i="5"/>
  <c r="C5526" i="5"/>
  <c r="D5526" i="5"/>
  <c r="E5526" i="5"/>
  <c r="B5527" i="5"/>
  <c r="C5527" i="5"/>
  <c r="D5527" i="5"/>
  <c r="E5527" i="5"/>
  <c r="B5528" i="5"/>
  <c r="C5528" i="5"/>
  <c r="D5528" i="5"/>
  <c r="E5528" i="5"/>
  <c r="B5529" i="5"/>
  <c r="C5529" i="5"/>
  <c r="D5529" i="5"/>
  <c r="E5529" i="5"/>
  <c r="B5530" i="5"/>
  <c r="C5530" i="5"/>
  <c r="D5530" i="5"/>
  <c r="E5530" i="5"/>
  <c r="B5531" i="5"/>
  <c r="C5531" i="5"/>
  <c r="D5531" i="5"/>
  <c r="E5531" i="5"/>
  <c r="B5532" i="5"/>
  <c r="C5532" i="5"/>
  <c r="D5532" i="5"/>
  <c r="E5532" i="5"/>
  <c r="B5533" i="5"/>
  <c r="C5533" i="5"/>
  <c r="D5533" i="5"/>
  <c r="E5533" i="5"/>
  <c r="B5534" i="5"/>
  <c r="C5534" i="5"/>
  <c r="D5534" i="5"/>
  <c r="E5534" i="5"/>
  <c r="B5535" i="5"/>
  <c r="C5535" i="5"/>
  <c r="D5535" i="5"/>
  <c r="E5535" i="5"/>
  <c r="B5536" i="5"/>
  <c r="C5536" i="5"/>
  <c r="D5536" i="5"/>
  <c r="E5536" i="5"/>
  <c r="B5537" i="5"/>
  <c r="C5537" i="5"/>
  <c r="D5537" i="5"/>
  <c r="E5537" i="5"/>
  <c r="B5538" i="5"/>
  <c r="C5538" i="5"/>
  <c r="D5538" i="5"/>
  <c r="E5538" i="5"/>
  <c r="B5539" i="5"/>
  <c r="C5539" i="5"/>
  <c r="D5539" i="5"/>
  <c r="E5539" i="5"/>
  <c r="B5540" i="5"/>
  <c r="C5540" i="5"/>
  <c r="D5540" i="5"/>
  <c r="E5540" i="5"/>
  <c r="B5541" i="5"/>
  <c r="C5541" i="5"/>
  <c r="D5541" i="5"/>
  <c r="E5541" i="5"/>
  <c r="B5542" i="5"/>
  <c r="C5542" i="5"/>
  <c r="D5542" i="5"/>
  <c r="E5542" i="5"/>
  <c r="B5543" i="5"/>
  <c r="C5543" i="5"/>
  <c r="D5543" i="5"/>
  <c r="E5543" i="5"/>
  <c r="B5544" i="5"/>
  <c r="C5544" i="5"/>
  <c r="D5544" i="5"/>
  <c r="E5544" i="5"/>
  <c r="B5545" i="5"/>
  <c r="C5545" i="5"/>
  <c r="D5545" i="5"/>
  <c r="E5545" i="5"/>
  <c r="B5546" i="5"/>
  <c r="C5546" i="5"/>
  <c r="D5546" i="5"/>
  <c r="E5546" i="5"/>
  <c r="B5547" i="5"/>
  <c r="C5547" i="5"/>
  <c r="D5547" i="5"/>
  <c r="E5547" i="5"/>
  <c r="B5548" i="5"/>
  <c r="C5548" i="5"/>
  <c r="D5548" i="5"/>
  <c r="E5548" i="5"/>
  <c r="B5549" i="5"/>
  <c r="C5549" i="5"/>
  <c r="D5549" i="5"/>
  <c r="E5549" i="5"/>
  <c r="B5550" i="5"/>
  <c r="C5550" i="5"/>
  <c r="D5550" i="5"/>
  <c r="E5550" i="5"/>
  <c r="B5551" i="5"/>
  <c r="C5551" i="5"/>
  <c r="D5551" i="5"/>
  <c r="E5551" i="5"/>
  <c r="B5552" i="5"/>
  <c r="C5552" i="5"/>
  <c r="D5552" i="5"/>
  <c r="E5552" i="5"/>
  <c r="B5553" i="5"/>
  <c r="C5553" i="5"/>
  <c r="D5553" i="5"/>
  <c r="E5553" i="5"/>
  <c r="B5554" i="5"/>
  <c r="C5554" i="5"/>
  <c r="D5554" i="5"/>
  <c r="E5554" i="5"/>
  <c r="B5555" i="5"/>
  <c r="C5555" i="5"/>
  <c r="D5555" i="5"/>
  <c r="E5555" i="5"/>
  <c r="B5556" i="5"/>
  <c r="C5556" i="5"/>
  <c r="D5556" i="5"/>
  <c r="E5556" i="5"/>
  <c r="B5557" i="5"/>
  <c r="C5557" i="5"/>
  <c r="D5557" i="5"/>
  <c r="E5557" i="5"/>
  <c r="B5558" i="5"/>
  <c r="C5558" i="5"/>
  <c r="D5558" i="5"/>
  <c r="E5558" i="5"/>
  <c r="B5559" i="5"/>
  <c r="C5559" i="5"/>
  <c r="D5559" i="5"/>
  <c r="E5559" i="5"/>
  <c r="B5560" i="5"/>
  <c r="C5560" i="5"/>
  <c r="D5560" i="5"/>
  <c r="E5560" i="5"/>
  <c r="B5561" i="5"/>
  <c r="C5561" i="5"/>
  <c r="D5561" i="5"/>
  <c r="E5561" i="5"/>
  <c r="B5562" i="5"/>
  <c r="C5562" i="5"/>
  <c r="D5562" i="5"/>
  <c r="E5562" i="5"/>
  <c r="B5563" i="5"/>
  <c r="C5563" i="5"/>
  <c r="D5563" i="5"/>
  <c r="E5563" i="5"/>
  <c r="B5564" i="5"/>
  <c r="C5564" i="5"/>
  <c r="D5564" i="5"/>
  <c r="E5564" i="5"/>
  <c r="B5565" i="5"/>
  <c r="C5565" i="5"/>
  <c r="D5565" i="5"/>
  <c r="E5565" i="5"/>
  <c r="B5566" i="5"/>
  <c r="C5566" i="5"/>
  <c r="D5566" i="5"/>
  <c r="E5566" i="5"/>
  <c r="B5567" i="5"/>
  <c r="C5567" i="5"/>
  <c r="D5567" i="5"/>
  <c r="E5567" i="5"/>
  <c r="B5568" i="5"/>
  <c r="C5568" i="5"/>
  <c r="D5568" i="5"/>
  <c r="E5568" i="5"/>
  <c r="B5569" i="5"/>
  <c r="C5569" i="5"/>
  <c r="D5569" i="5"/>
  <c r="E5569" i="5"/>
  <c r="B5570" i="5"/>
  <c r="C5570" i="5"/>
  <c r="D5570" i="5"/>
  <c r="E5570" i="5"/>
  <c r="B5571" i="5"/>
  <c r="C5571" i="5"/>
  <c r="D5571" i="5"/>
  <c r="E5571" i="5"/>
  <c r="B5572" i="5"/>
  <c r="C5572" i="5"/>
  <c r="D5572" i="5"/>
  <c r="E5572" i="5"/>
  <c r="B5573" i="5"/>
  <c r="C5573" i="5"/>
  <c r="D5573" i="5"/>
  <c r="E5573" i="5"/>
  <c r="B5574" i="5"/>
  <c r="C5574" i="5"/>
  <c r="D5574" i="5"/>
  <c r="E5574" i="5"/>
  <c r="B5575" i="5"/>
  <c r="C5575" i="5"/>
  <c r="D5575" i="5"/>
  <c r="E5575" i="5"/>
  <c r="B5576" i="5"/>
  <c r="C5576" i="5"/>
  <c r="D5576" i="5"/>
  <c r="E5576" i="5"/>
  <c r="B5577" i="5"/>
  <c r="C5577" i="5"/>
  <c r="D5577" i="5"/>
  <c r="E5577" i="5"/>
  <c r="B5578" i="5"/>
  <c r="C5578" i="5"/>
  <c r="D5578" i="5"/>
  <c r="E5578" i="5"/>
  <c r="B5579" i="5"/>
  <c r="C5579" i="5"/>
  <c r="D5579" i="5"/>
  <c r="E5579" i="5"/>
  <c r="B5580" i="5"/>
  <c r="C5580" i="5"/>
  <c r="D5580" i="5"/>
  <c r="E5580" i="5"/>
  <c r="B5581" i="5"/>
  <c r="C5581" i="5"/>
  <c r="D5581" i="5"/>
  <c r="E5581" i="5"/>
  <c r="B5582" i="5"/>
  <c r="C5582" i="5"/>
  <c r="D5582" i="5"/>
  <c r="E5582" i="5"/>
  <c r="B5583" i="5"/>
  <c r="C5583" i="5"/>
  <c r="D5583" i="5"/>
  <c r="E5583" i="5"/>
  <c r="B5584" i="5"/>
  <c r="C5584" i="5"/>
  <c r="D5584" i="5"/>
  <c r="E5584" i="5"/>
  <c r="B5585" i="5"/>
  <c r="C5585" i="5"/>
  <c r="D5585" i="5"/>
  <c r="E5585" i="5"/>
  <c r="B5586" i="5"/>
  <c r="C5586" i="5"/>
  <c r="D5586" i="5"/>
  <c r="E5586" i="5"/>
  <c r="B5587" i="5"/>
  <c r="C5587" i="5"/>
  <c r="D5587" i="5"/>
  <c r="E5587" i="5"/>
  <c r="B5588" i="5"/>
  <c r="C5588" i="5"/>
  <c r="D5588" i="5"/>
  <c r="E5588" i="5"/>
  <c r="B5589" i="5"/>
  <c r="C5589" i="5"/>
  <c r="D5589" i="5"/>
  <c r="E5589" i="5"/>
  <c r="B5590" i="5"/>
  <c r="C5590" i="5"/>
  <c r="D5590" i="5"/>
  <c r="E5590" i="5"/>
  <c r="B5591" i="5"/>
  <c r="C5591" i="5"/>
  <c r="D5591" i="5"/>
  <c r="E5591" i="5"/>
  <c r="B5592" i="5"/>
  <c r="C5592" i="5"/>
  <c r="D5592" i="5"/>
  <c r="E5592" i="5"/>
  <c r="B5593" i="5"/>
  <c r="C5593" i="5"/>
  <c r="D5593" i="5"/>
  <c r="E5593" i="5"/>
  <c r="B5594" i="5"/>
  <c r="C5594" i="5"/>
  <c r="D5594" i="5"/>
  <c r="E5594" i="5"/>
  <c r="B5595" i="5"/>
  <c r="C5595" i="5"/>
  <c r="D5595" i="5"/>
  <c r="E5595" i="5"/>
  <c r="B5596" i="5"/>
  <c r="C5596" i="5"/>
  <c r="D5596" i="5"/>
  <c r="E5596" i="5"/>
  <c r="B5597" i="5"/>
  <c r="C5597" i="5"/>
  <c r="D5597" i="5"/>
  <c r="E5597" i="5"/>
  <c r="B5598" i="5"/>
  <c r="C5598" i="5"/>
  <c r="D5598" i="5"/>
  <c r="E5598" i="5"/>
  <c r="B5599" i="5"/>
  <c r="C5599" i="5"/>
  <c r="D5599" i="5"/>
  <c r="E5599" i="5"/>
  <c r="B5600" i="5"/>
  <c r="C5600" i="5"/>
  <c r="D5600" i="5"/>
  <c r="E5600" i="5"/>
  <c r="B5601" i="5"/>
  <c r="C5601" i="5"/>
  <c r="D5601" i="5"/>
  <c r="E5601" i="5"/>
  <c r="B5602" i="5"/>
  <c r="C5602" i="5"/>
  <c r="D5602" i="5"/>
  <c r="E5602" i="5"/>
  <c r="B5603" i="5"/>
  <c r="C5603" i="5"/>
  <c r="D5603" i="5"/>
  <c r="E5603" i="5"/>
  <c r="B5604" i="5"/>
  <c r="C5604" i="5"/>
  <c r="D5604" i="5"/>
  <c r="E5604" i="5"/>
  <c r="B5605" i="5"/>
  <c r="C5605" i="5"/>
  <c r="D5605" i="5"/>
  <c r="E5605" i="5"/>
  <c r="B5606" i="5"/>
  <c r="C5606" i="5"/>
  <c r="D5606" i="5"/>
  <c r="E5606" i="5"/>
  <c r="B5607" i="5"/>
  <c r="C5607" i="5"/>
  <c r="D5607" i="5"/>
  <c r="E5607" i="5"/>
  <c r="B5608" i="5"/>
  <c r="C5608" i="5"/>
  <c r="D5608" i="5"/>
  <c r="E5608" i="5"/>
  <c r="B5609" i="5"/>
  <c r="C5609" i="5"/>
  <c r="D5609" i="5"/>
  <c r="E5609" i="5"/>
  <c r="B5610" i="5"/>
  <c r="C5610" i="5"/>
  <c r="D5610" i="5"/>
  <c r="E5610" i="5"/>
  <c r="B5611" i="5"/>
  <c r="C5611" i="5"/>
  <c r="D5611" i="5"/>
  <c r="E5611" i="5"/>
  <c r="B5612" i="5"/>
  <c r="C5612" i="5"/>
  <c r="D5612" i="5"/>
  <c r="E5612" i="5"/>
  <c r="B5613" i="5"/>
  <c r="C5613" i="5"/>
  <c r="D5613" i="5"/>
  <c r="E5613" i="5"/>
  <c r="B5614" i="5"/>
  <c r="C5614" i="5"/>
  <c r="D5614" i="5"/>
  <c r="E5614" i="5"/>
  <c r="B5615" i="5"/>
  <c r="C5615" i="5"/>
  <c r="D5615" i="5"/>
  <c r="E5615" i="5"/>
  <c r="B5616" i="5"/>
  <c r="C5616" i="5"/>
  <c r="D5616" i="5"/>
  <c r="E5616" i="5"/>
  <c r="B5617" i="5"/>
  <c r="C5617" i="5"/>
  <c r="D5617" i="5"/>
  <c r="E5617" i="5"/>
  <c r="B5618" i="5"/>
  <c r="C5618" i="5"/>
  <c r="D5618" i="5"/>
  <c r="E5618" i="5"/>
  <c r="B5619" i="5"/>
  <c r="C5619" i="5"/>
  <c r="D5619" i="5"/>
  <c r="E5619" i="5"/>
  <c r="B5620" i="5"/>
  <c r="C5620" i="5"/>
  <c r="D5620" i="5"/>
  <c r="E5620" i="5"/>
  <c r="B5621" i="5"/>
  <c r="C5621" i="5"/>
  <c r="D5621" i="5"/>
  <c r="E5621" i="5"/>
  <c r="B5622" i="5"/>
  <c r="C5622" i="5"/>
  <c r="D5622" i="5"/>
  <c r="E5622" i="5"/>
  <c r="B5623" i="5"/>
  <c r="C5623" i="5"/>
  <c r="D5623" i="5"/>
  <c r="E5623" i="5"/>
  <c r="B5624" i="5"/>
  <c r="C5624" i="5"/>
  <c r="D5624" i="5"/>
  <c r="E5624" i="5"/>
  <c r="B5625" i="5"/>
  <c r="C5625" i="5"/>
  <c r="D5625" i="5"/>
  <c r="E5625" i="5"/>
  <c r="B5626" i="5"/>
  <c r="C5626" i="5"/>
  <c r="D5626" i="5"/>
  <c r="E5626" i="5"/>
  <c r="B5627" i="5"/>
  <c r="C5627" i="5"/>
  <c r="D5627" i="5"/>
  <c r="E5627" i="5"/>
  <c r="B5628" i="5"/>
  <c r="C5628" i="5"/>
  <c r="D5628" i="5"/>
  <c r="E5628" i="5"/>
  <c r="B5629" i="5"/>
  <c r="C5629" i="5"/>
  <c r="D5629" i="5"/>
  <c r="E5629" i="5"/>
  <c r="B5630" i="5"/>
  <c r="C5630" i="5"/>
  <c r="D5630" i="5"/>
  <c r="E5630" i="5"/>
  <c r="B5631" i="5"/>
  <c r="C5631" i="5"/>
  <c r="D5631" i="5"/>
  <c r="E5631" i="5"/>
  <c r="B5632" i="5"/>
  <c r="C5632" i="5"/>
  <c r="D5632" i="5"/>
  <c r="E5632" i="5"/>
  <c r="B5633" i="5"/>
  <c r="C5633" i="5"/>
  <c r="D5633" i="5"/>
  <c r="E5633" i="5"/>
  <c r="B5634" i="5"/>
  <c r="C5634" i="5"/>
  <c r="D5634" i="5"/>
  <c r="E5634" i="5"/>
  <c r="B5635" i="5"/>
  <c r="C5635" i="5"/>
  <c r="D5635" i="5"/>
  <c r="E5635" i="5"/>
  <c r="B5636" i="5"/>
  <c r="C5636" i="5"/>
  <c r="D5636" i="5"/>
  <c r="E5636" i="5"/>
  <c r="B5637" i="5"/>
  <c r="C5637" i="5"/>
  <c r="D5637" i="5"/>
  <c r="E5637" i="5"/>
  <c r="B5638" i="5"/>
  <c r="C5638" i="5"/>
  <c r="D5638" i="5"/>
  <c r="E5638" i="5"/>
  <c r="B5639" i="5"/>
  <c r="C5639" i="5"/>
  <c r="D5639" i="5"/>
  <c r="E5639" i="5"/>
  <c r="B5640" i="5"/>
  <c r="C5640" i="5"/>
  <c r="D5640" i="5"/>
  <c r="E5640" i="5"/>
  <c r="B5641" i="5"/>
  <c r="C5641" i="5"/>
  <c r="D5641" i="5"/>
  <c r="E5641" i="5"/>
  <c r="B5642" i="5"/>
  <c r="C5642" i="5"/>
  <c r="D5642" i="5"/>
  <c r="E5642" i="5"/>
  <c r="B5643" i="5"/>
  <c r="C5643" i="5"/>
  <c r="D5643" i="5"/>
  <c r="E5643" i="5"/>
  <c r="B5644" i="5"/>
  <c r="C5644" i="5"/>
  <c r="D5644" i="5"/>
  <c r="E5644" i="5"/>
  <c r="B5645" i="5"/>
  <c r="C5645" i="5"/>
  <c r="D5645" i="5"/>
  <c r="E5645" i="5"/>
  <c r="B5646" i="5"/>
  <c r="C5646" i="5"/>
  <c r="D5646" i="5"/>
  <c r="E5646" i="5"/>
  <c r="B5647" i="5"/>
  <c r="C5647" i="5"/>
  <c r="D5647" i="5"/>
  <c r="E5647" i="5"/>
  <c r="B5648" i="5"/>
  <c r="C5648" i="5"/>
  <c r="D5648" i="5"/>
  <c r="E5648" i="5"/>
  <c r="B5649" i="5"/>
  <c r="C5649" i="5"/>
  <c r="D5649" i="5"/>
  <c r="E5649" i="5"/>
  <c r="B5650" i="5"/>
  <c r="C5650" i="5"/>
  <c r="D5650" i="5"/>
  <c r="E5650" i="5"/>
  <c r="B5651" i="5"/>
  <c r="C5651" i="5"/>
  <c r="D5651" i="5"/>
  <c r="E5651" i="5"/>
  <c r="B5652" i="5"/>
  <c r="C5652" i="5"/>
  <c r="D5652" i="5"/>
  <c r="E5652" i="5"/>
  <c r="B5653" i="5"/>
  <c r="C5653" i="5"/>
  <c r="D5653" i="5"/>
  <c r="E5653" i="5"/>
  <c r="B5654" i="5"/>
  <c r="C5654" i="5"/>
  <c r="D5654" i="5"/>
  <c r="E5654" i="5"/>
  <c r="B5655" i="5"/>
  <c r="C5655" i="5"/>
  <c r="D5655" i="5"/>
  <c r="E5655" i="5"/>
  <c r="B5656" i="5"/>
  <c r="C5656" i="5"/>
  <c r="D5656" i="5"/>
  <c r="E5656" i="5"/>
  <c r="B5657" i="5"/>
  <c r="C5657" i="5"/>
  <c r="D5657" i="5"/>
  <c r="E5657" i="5"/>
  <c r="B5658" i="5"/>
  <c r="C5658" i="5"/>
  <c r="D5658" i="5"/>
  <c r="E5658" i="5"/>
  <c r="B5659" i="5"/>
  <c r="C5659" i="5"/>
  <c r="D5659" i="5"/>
  <c r="E5659" i="5"/>
  <c r="B5660" i="5"/>
  <c r="C5660" i="5"/>
  <c r="D5660" i="5"/>
  <c r="E5660" i="5"/>
  <c r="B5661" i="5"/>
  <c r="C5661" i="5"/>
  <c r="D5661" i="5"/>
  <c r="E5661" i="5"/>
  <c r="B5662" i="5"/>
  <c r="C5662" i="5"/>
  <c r="D5662" i="5"/>
  <c r="E5662" i="5"/>
  <c r="B5663" i="5"/>
  <c r="C5663" i="5"/>
  <c r="D5663" i="5"/>
  <c r="E5663" i="5"/>
  <c r="B5664" i="5"/>
  <c r="C5664" i="5"/>
  <c r="D5664" i="5"/>
  <c r="E5664" i="5"/>
  <c r="B5665" i="5"/>
  <c r="C5665" i="5"/>
  <c r="D5665" i="5"/>
  <c r="E5665" i="5"/>
  <c r="B5666" i="5"/>
  <c r="C5666" i="5"/>
  <c r="D5666" i="5"/>
  <c r="E5666" i="5"/>
  <c r="B5667" i="5"/>
  <c r="C5667" i="5"/>
  <c r="D5667" i="5"/>
  <c r="E5667" i="5"/>
  <c r="B5668" i="5"/>
  <c r="C5668" i="5"/>
  <c r="D5668" i="5"/>
  <c r="E5668" i="5"/>
  <c r="B5669" i="5"/>
  <c r="C5669" i="5"/>
  <c r="D5669" i="5"/>
  <c r="E5669" i="5"/>
  <c r="B5670" i="5"/>
  <c r="C5670" i="5"/>
  <c r="D5670" i="5"/>
  <c r="E5670" i="5"/>
  <c r="B5671" i="5"/>
  <c r="C5671" i="5"/>
  <c r="D5671" i="5"/>
  <c r="E5671" i="5"/>
  <c r="B5672" i="5"/>
  <c r="C5672" i="5"/>
  <c r="D5672" i="5"/>
  <c r="E5672" i="5"/>
  <c r="B5673" i="5"/>
  <c r="C5673" i="5"/>
  <c r="D5673" i="5"/>
  <c r="E5673" i="5"/>
  <c r="B5674" i="5"/>
  <c r="C5674" i="5"/>
  <c r="D5674" i="5"/>
  <c r="E5674" i="5"/>
  <c r="B5675" i="5"/>
  <c r="C5675" i="5"/>
  <c r="D5675" i="5"/>
  <c r="E5675" i="5"/>
  <c r="B5676" i="5"/>
  <c r="C5676" i="5"/>
  <c r="D5676" i="5"/>
  <c r="E5676" i="5"/>
  <c r="B5677" i="5"/>
  <c r="C5677" i="5"/>
  <c r="D5677" i="5"/>
  <c r="E5677" i="5"/>
  <c r="B5678" i="5"/>
  <c r="C5678" i="5"/>
  <c r="D5678" i="5"/>
  <c r="E5678" i="5"/>
  <c r="B5679" i="5"/>
  <c r="C5679" i="5"/>
  <c r="D5679" i="5"/>
  <c r="E5679" i="5"/>
  <c r="B5680" i="5"/>
  <c r="C5680" i="5"/>
  <c r="D5680" i="5"/>
  <c r="E5680" i="5"/>
  <c r="B5681" i="5"/>
  <c r="C5681" i="5"/>
  <c r="D5681" i="5"/>
  <c r="E5681" i="5"/>
  <c r="B5682" i="5"/>
  <c r="C5682" i="5"/>
  <c r="D5682" i="5"/>
  <c r="E5682" i="5"/>
  <c r="B5683" i="5"/>
  <c r="C5683" i="5"/>
  <c r="D5683" i="5"/>
  <c r="E5683" i="5"/>
  <c r="B5684" i="5"/>
  <c r="C5684" i="5"/>
  <c r="D5684" i="5"/>
  <c r="E5684" i="5"/>
  <c r="B5685" i="5"/>
  <c r="C5685" i="5"/>
  <c r="D5685" i="5"/>
  <c r="E5685" i="5"/>
  <c r="B5686" i="5"/>
  <c r="C5686" i="5"/>
  <c r="D5686" i="5"/>
  <c r="E5686" i="5"/>
  <c r="B5687" i="5"/>
  <c r="C5687" i="5"/>
  <c r="D5687" i="5"/>
  <c r="E5687" i="5"/>
  <c r="B5688" i="5"/>
  <c r="C5688" i="5"/>
  <c r="D5688" i="5"/>
  <c r="E5688" i="5"/>
  <c r="B5689" i="5"/>
  <c r="C5689" i="5"/>
  <c r="D5689" i="5"/>
  <c r="E5689" i="5"/>
  <c r="B5690" i="5"/>
  <c r="C5690" i="5"/>
  <c r="D5690" i="5"/>
  <c r="E5690" i="5"/>
  <c r="B5691" i="5"/>
  <c r="C5691" i="5"/>
  <c r="D5691" i="5"/>
  <c r="E5691" i="5"/>
  <c r="B5692" i="5"/>
  <c r="C5692" i="5"/>
  <c r="D5692" i="5"/>
  <c r="E5692" i="5"/>
  <c r="B5693" i="5"/>
  <c r="C5693" i="5"/>
  <c r="D5693" i="5"/>
  <c r="E5693" i="5"/>
  <c r="B5694" i="5"/>
  <c r="C5694" i="5"/>
  <c r="D5694" i="5"/>
  <c r="E5694" i="5"/>
  <c r="B5695" i="5"/>
  <c r="C5695" i="5"/>
  <c r="D5695" i="5"/>
  <c r="E5695" i="5"/>
  <c r="B5696" i="5"/>
  <c r="C5696" i="5"/>
  <c r="D5696" i="5"/>
  <c r="E5696" i="5"/>
  <c r="B5697" i="5"/>
  <c r="C5697" i="5"/>
  <c r="D5697" i="5"/>
  <c r="E5697" i="5"/>
  <c r="B5698" i="5"/>
  <c r="C5698" i="5"/>
  <c r="D5698" i="5"/>
  <c r="E5698" i="5"/>
  <c r="B5699" i="5"/>
  <c r="C5699" i="5"/>
  <c r="D5699" i="5"/>
  <c r="E5699" i="5"/>
  <c r="B5700" i="5"/>
  <c r="C5700" i="5"/>
  <c r="D5700" i="5"/>
  <c r="E5700" i="5"/>
  <c r="B5701" i="5"/>
  <c r="C5701" i="5"/>
  <c r="D5701" i="5"/>
  <c r="E5701" i="5"/>
  <c r="B5702" i="5"/>
  <c r="C5702" i="5"/>
  <c r="D5702" i="5"/>
  <c r="E5702" i="5"/>
  <c r="B5703" i="5"/>
  <c r="C5703" i="5"/>
  <c r="D5703" i="5"/>
  <c r="E5703" i="5"/>
  <c r="B5704" i="5"/>
  <c r="C5704" i="5"/>
  <c r="D5704" i="5"/>
  <c r="E5704" i="5"/>
  <c r="B5705" i="5"/>
  <c r="C5705" i="5"/>
  <c r="D5705" i="5"/>
  <c r="E5705" i="5"/>
  <c r="B5706" i="5"/>
  <c r="C5706" i="5"/>
  <c r="D5706" i="5"/>
  <c r="E5706" i="5"/>
  <c r="B5707" i="5"/>
  <c r="C5707" i="5"/>
  <c r="D5707" i="5"/>
  <c r="E5707" i="5"/>
  <c r="B5708" i="5"/>
  <c r="C5708" i="5"/>
  <c r="D5708" i="5"/>
  <c r="E5708" i="5"/>
  <c r="B5709" i="5"/>
  <c r="C5709" i="5"/>
  <c r="D5709" i="5"/>
  <c r="E5709" i="5"/>
  <c r="B5710" i="5"/>
  <c r="C5710" i="5"/>
  <c r="D5710" i="5"/>
  <c r="E5710" i="5"/>
  <c r="B5711" i="5"/>
  <c r="C5711" i="5"/>
  <c r="D5711" i="5"/>
  <c r="E5711" i="5"/>
  <c r="B5712" i="5"/>
  <c r="C5712" i="5"/>
  <c r="D5712" i="5"/>
  <c r="E5712" i="5"/>
  <c r="B5713" i="5"/>
  <c r="C5713" i="5"/>
  <c r="D5713" i="5"/>
  <c r="E5713" i="5"/>
  <c r="B5714" i="5"/>
  <c r="C5714" i="5"/>
  <c r="D5714" i="5"/>
  <c r="E5714" i="5"/>
  <c r="B5715" i="5"/>
  <c r="C5715" i="5"/>
  <c r="D5715" i="5"/>
  <c r="E5715" i="5"/>
  <c r="B5716" i="5"/>
  <c r="C5716" i="5"/>
  <c r="D5716" i="5"/>
  <c r="E5716" i="5"/>
  <c r="B5717" i="5"/>
  <c r="C5717" i="5"/>
  <c r="D5717" i="5"/>
  <c r="E5717" i="5"/>
  <c r="B5718" i="5"/>
  <c r="C5718" i="5"/>
  <c r="D5718" i="5"/>
  <c r="E5718" i="5"/>
  <c r="B5719" i="5"/>
  <c r="C5719" i="5"/>
  <c r="D5719" i="5"/>
  <c r="E5719" i="5"/>
  <c r="B5720" i="5"/>
  <c r="C5720" i="5"/>
  <c r="D5720" i="5"/>
  <c r="E5720" i="5"/>
  <c r="B5721" i="5"/>
  <c r="C5721" i="5"/>
  <c r="D5721" i="5"/>
  <c r="E5721" i="5"/>
  <c r="B5722" i="5"/>
  <c r="C5722" i="5"/>
  <c r="D5722" i="5"/>
  <c r="E5722" i="5"/>
  <c r="B5723" i="5"/>
  <c r="C5723" i="5"/>
  <c r="D5723" i="5"/>
  <c r="E5723" i="5"/>
  <c r="B5724" i="5"/>
  <c r="C5724" i="5"/>
  <c r="D5724" i="5"/>
  <c r="E5724" i="5"/>
  <c r="B5725" i="5"/>
  <c r="C5725" i="5"/>
  <c r="D5725" i="5"/>
  <c r="E5725" i="5"/>
  <c r="B5726" i="5"/>
  <c r="C5726" i="5"/>
  <c r="D5726" i="5"/>
  <c r="E5726" i="5"/>
  <c r="B5727" i="5"/>
  <c r="C5727" i="5"/>
  <c r="D5727" i="5"/>
  <c r="E5727" i="5"/>
  <c r="B5728" i="5"/>
  <c r="C5728" i="5"/>
  <c r="D5728" i="5"/>
  <c r="E5728" i="5"/>
  <c r="B5729" i="5"/>
  <c r="C5729" i="5"/>
  <c r="D5729" i="5"/>
  <c r="E5729" i="5"/>
  <c r="B5730" i="5"/>
  <c r="C5730" i="5"/>
  <c r="D5730" i="5"/>
  <c r="E5730" i="5"/>
  <c r="B5731" i="5"/>
  <c r="C5731" i="5"/>
  <c r="D5731" i="5"/>
  <c r="E5731" i="5"/>
  <c r="B5732" i="5"/>
  <c r="C5732" i="5"/>
  <c r="D5732" i="5"/>
  <c r="E5732" i="5"/>
  <c r="B5733" i="5"/>
  <c r="C5733" i="5"/>
  <c r="D5733" i="5"/>
  <c r="E5733" i="5"/>
  <c r="B5734" i="5"/>
  <c r="C5734" i="5"/>
  <c r="D5734" i="5"/>
  <c r="E5734" i="5"/>
  <c r="B5735" i="5"/>
  <c r="C5735" i="5"/>
  <c r="D5735" i="5"/>
  <c r="E5735" i="5"/>
  <c r="B5736" i="5"/>
  <c r="C5736" i="5"/>
  <c r="D5736" i="5"/>
  <c r="E5736" i="5"/>
  <c r="B5737" i="5"/>
  <c r="C5737" i="5"/>
  <c r="D5737" i="5"/>
  <c r="E5737" i="5"/>
  <c r="B5738" i="5"/>
  <c r="C5738" i="5"/>
  <c r="D5738" i="5"/>
  <c r="E5738" i="5"/>
  <c r="B5739" i="5"/>
  <c r="C5739" i="5"/>
  <c r="D5739" i="5"/>
  <c r="E5739" i="5"/>
  <c r="B5740" i="5"/>
  <c r="C5740" i="5"/>
  <c r="D5740" i="5"/>
  <c r="E5740" i="5"/>
  <c r="B5741" i="5"/>
  <c r="C5741" i="5"/>
  <c r="D5741" i="5"/>
  <c r="E5741" i="5"/>
  <c r="B5742" i="5"/>
  <c r="C5742" i="5"/>
  <c r="D5742" i="5"/>
  <c r="E5742" i="5"/>
  <c r="B5743" i="5"/>
  <c r="C5743" i="5"/>
  <c r="D5743" i="5"/>
  <c r="E5743" i="5"/>
  <c r="B5744" i="5"/>
  <c r="C5744" i="5"/>
  <c r="D5744" i="5"/>
  <c r="E5744" i="5"/>
  <c r="B5745" i="5"/>
  <c r="C5745" i="5"/>
  <c r="D5745" i="5"/>
  <c r="E5745" i="5"/>
  <c r="B5746" i="5"/>
  <c r="C5746" i="5"/>
  <c r="D5746" i="5"/>
  <c r="E5746" i="5"/>
  <c r="B5747" i="5"/>
  <c r="C5747" i="5"/>
  <c r="D5747" i="5"/>
  <c r="E5747" i="5"/>
  <c r="B5748" i="5"/>
  <c r="C5748" i="5"/>
  <c r="D5748" i="5"/>
  <c r="E5748" i="5"/>
  <c r="B5749" i="5"/>
  <c r="C5749" i="5"/>
  <c r="D5749" i="5"/>
  <c r="E5749" i="5"/>
  <c r="B5750" i="5"/>
  <c r="C5750" i="5"/>
  <c r="D5750" i="5"/>
  <c r="E5750" i="5"/>
  <c r="B5751" i="5"/>
  <c r="C5751" i="5"/>
  <c r="D5751" i="5"/>
  <c r="E5751" i="5"/>
  <c r="B5752" i="5"/>
  <c r="C5752" i="5"/>
  <c r="D5752" i="5"/>
  <c r="E5752" i="5"/>
  <c r="B5753" i="5"/>
  <c r="C5753" i="5"/>
  <c r="D5753" i="5"/>
  <c r="E5753" i="5"/>
  <c r="B5754" i="5"/>
  <c r="C5754" i="5"/>
  <c r="D5754" i="5"/>
  <c r="E5754" i="5"/>
  <c r="B5755" i="5"/>
  <c r="C5755" i="5"/>
  <c r="D5755" i="5"/>
  <c r="E5755" i="5"/>
  <c r="B5756" i="5"/>
  <c r="C5756" i="5"/>
  <c r="D5756" i="5"/>
  <c r="E5756" i="5"/>
  <c r="B5757" i="5"/>
  <c r="C5757" i="5"/>
  <c r="D5757" i="5"/>
  <c r="E5757" i="5"/>
  <c r="B5758" i="5"/>
  <c r="C5758" i="5"/>
  <c r="D5758" i="5"/>
  <c r="E5758" i="5"/>
  <c r="B5759" i="5"/>
  <c r="C5759" i="5"/>
  <c r="D5759" i="5"/>
  <c r="E5759" i="5"/>
  <c r="B5760" i="5"/>
  <c r="C5760" i="5"/>
  <c r="D5760" i="5"/>
  <c r="E5760" i="5"/>
  <c r="B5761" i="5"/>
  <c r="C5761" i="5"/>
  <c r="D5761" i="5"/>
  <c r="E5761" i="5"/>
  <c r="B5762" i="5"/>
  <c r="C5762" i="5"/>
  <c r="D5762" i="5"/>
  <c r="E5762" i="5"/>
  <c r="B5763" i="5"/>
  <c r="C5763" i="5"/>
  <c r="D5763" i="5"/>
  <c r="E5763" i="5"/>
  <c r="B5764" i="5"/>
  <c r="C5764" i="5"/>
  <c r="D5764" i="5"/>
  <c r="E5764" i="5"/>
  <c r="B5765" i="5"/>
  <c r="C5765" i="5"/>
  <c r="D5765" i="5"/>
  <c r="E5765" i="5"/>
  <c r="B5766" i="5"/>
  <c r="C5766" i="5"/>
  <c r="D5766" i="5"/>
  <c r="E5766" i="5"/>
  <c r="B5767" i="5"/>
  <c r="C5767" i="5"/>
  <c r="D5767" i="5"/>
  <c r="E5767" i="5"/>
  <c r="B5768" i="5"/>
  <c r="C5768" i="5"/>
  <c r="D5768" i="5"/>
  <c r="E5768" i="5"/>
  <c r="B5769" i="5"/>
  <c r="C5769" i="5"/>
  <c r="D5769" i="5"/>
  <c r="E5769" i="5"/>
  <c r="B5770" i="5"/>
  <c r="C5770" i="5"/>
  <c r="D5770" i="5"/>
  <c r="E5770" i="5"/>
  <c r="B5771" i="5"/>
  <c r="C5771" i="5"/>
  <c r="D5771" i="5"/>
  <c r="E5771" i="5"/>
  <c r="B5772" i="5"/>
  <c r="C5772" i="5"/>
  <c r="D5772" i="5"/>
  <c r="E5772" i="5"/>
  <c r="B5773" i="5"/>
  <c r="C5773" i="5"/>
  <c r="D5773" i="5"/>
  <c r="E5773" i="5"/>
  <c r="B5774" i="5"/>
  <c r="C5774" i="5"/>
  <c r="D5774" i="5"/>
  <c r="E5774" i="5"/>
  <c r="B5775" i="5"/>
  <c r="C5775" i="5"/>
  <c r="D5775" i="5"/>
  <c r="E5775" i="5"/>
  <c r="B5776" i="5"/>
  <c r="C5776" i="5"/>
  <c r="D5776" i="5"/>
  <c r="E5776" i="5"/>
  <c r="B5777" i="5"/>
  <c r="C5777" i="5"/>
  <c r="D5777" i="5"/>
  <c r="E5777" i="5"/>
  <c r="B5778" i="5"/>
  <c r="C5778" i="5"/>
  <c r="D5778" i="5"/>
  <c r="E5778" i="5"/>
  <c r="B5779" i="5"/>
  <c r="C5779" i="5"/>
  <c r="D5779" i="5"/>
  <c r="E5779" i="5"/>
  <c r="B5780" i="5"/>
  <c r="C5780" i="5"/>
  <c r="D5780" i="5"/>
  <c r="E5780" i="5"/>
  <c r="B5781" i="5"/>
  <c r="C5781" i="5"/>
  <c r="D5781" i="5"/>
  <c r="E5781" i="5"/>
  <c r="B5782" i="5"/>
  <c r="C5782" i="5"/>
  <c r="D5782" i="5"/>
  <c r="E5782" i="5"/>
  <c r="B5783" i="5"/>
  <c r="C5783" i="5"/>
  <c r="D5783" i="5"/>
  <c r="E5783" i="5"/>
  <c r="B5784" i="5"/>
  <c r="C5784" i="5"/>
  <c r="D5784" i="5"/>
  <c r="E5784" i="5"/>
  <c r="B5785" i="5"/>
  <c r="C5785" i="5"/>
  <c r="D5785" i="5"/>
  <c r="E5785" i="5"/>
  <c r="B5786" i="5"/>
  <c r="C5786" i="5"/>
  <c r="D5786" i="5"/>
  <c r="E5786" i="5"/>
  <c r="B5787" i="5"/>
  <c r="C5787" i="5"/>
  <c r="D5787" i="5"/>
  <c r="E5787" i="5"/>
  <c r="B5788" i="5"/>
  <c r="C5788" i="5"/>
  <c r="D5788" i="5"/>
  <c r="E5788" i="5"/>
  <c r="B5789" i="5"/>
  <c r="C5789" i="5"/>
  <c r="D5789" i="5"/>
  <c r="E5789" i="5"/>
  <c r="B5790" i="5"/>
  <c r="C5790" i="5"/>
  <c r="D5790" i="5"/>
  <c r="E5790" i="5"/>
  <c r="B5791" i="5"/>
  <c r="C5791" i="5"/>
  <c r="D5791" i="5"/>
  <c r="E5791" i="5"/>
  <c r="B5792" i="5"/>
  <c r="C5792" i="5"/>
  <c r="D5792" i="5"/>
  <c r="E5792" i="5"/>
  <c r="B5793" i="5"/>
  <c r="C5793" i="5"/>
  <c r="D5793" i="5"/>
  <c r="E5793" i="5"/>
  <c r="B5794" i="5"/>
  <c r="C5794" i="5"/>
  <c r="D5794" i="5"/>
  <c r="E5794" i="5"/>
  <c r="B5795" i="5"/>
  <c r="C5795" i="5"/>
  <c r="D5795" i="5"/>
  <c r="E5795" i="5"/>
  <c r="B5796" i="5"/>
  <c r="C5796" i="5"/>
  <c r="D5796" i="5"/>
  <c r="E5796" i="5"/>
  <c r="B5797" i="5"/>
  <c r="C5797" i="5"/>
  <c r="D5797" i="5"/>
  <c r="E5797" i="5"/>
  <c r="B5798" i="5"/>
  <c r="C5798" i="5"/>
  <c r="D5798" i="5"/>
  <c r="E5798" i="5"/>
  <c r="B5799" i="5"/>
  <c r="C5799" i="5"/>
  <c r="D5799" i="5"/>
  <c r="E5799" i="5"/>
  <c r="B5800" i="5"/>
  <c r="C5800" i="5"/>
  <c r="D5800" i="5"/>
  <c r="E5800" i="5"/>
  <c r="B5801" i="5"/>
  <c r="C5801" i="5"/>
  <c r="D5801" i="5"/>
  <c r="E5801" i="5"/>
  <c r="B5802" i="5"/>
  <c r="C5802" i="5"/>
  <c r="D5802" i="5"/>
  <c r="E5802" i="5"/>
  <c r="B5803" i="5"/>
  <c r="C5803" i="5"/>
  <c r="D5803" i="5"/>
  <c r="E5803" i="5"/>
  <c r="B5804" i="5"/>
  <c r="C5804" i="5"/>
  <c r="D5804" i="5"/>
  <c r="E5804" i="5"/>
  <c r="B5805" i="5"/>
  <c r="C5805" i="5"/>
  <c r="D5805" i="5"/>
  <c r="E5805" i="5"/>
  <c r="B5806" i="5"/>
  <c r="C5806" i="5"/>
  <c r="D5806" i="5"/>
  <c r="E5806" i="5"/>
  <c r="B5807" i="5"/>
  <c r="C5807" i="5"/>
  <c r="D5807" i="5"/>
  <c r="E5807" i="5"/>
  <c r="B5808" i="5"/>
  <c r="C5808" i="5"/>
  <c r="D5808" i="5"/>
  <c r="E5808" i="5"/>
  <c r="B5809" i="5"/>
  <c r="C5809" i="5"/>
  <c r="D5809" i="5"/>
  <c r="E5809" i="5"/>
  <c r="B5810" i="5"/>
  <c r="C5810" i="5"/>
  <c r="D5810" i="5"/>
  <c r="E5810" i="5"/>
  <c r="B5811" i="5"/>
  <c r="C5811" i="5"/>
  <c r="D5811" i="5"/>
  <c r="E5811" i="5"/>
  <c r="B5812" i="5"/>
  <c r="C5812" i="5"/>
  <c r="D5812" i="5"/>
  <c r="E5812" i="5"/>
  <c r="B5813" i="5"/>
  <c r="C5813" i="5"/>
  <c r="D5813" i="5"/>
  <c r="E5813" i="5"/>
  <c r="B5814" i="5"/>
  <c r="C5814" i="5"/>
  <c r="D5814" i="5"/>
  <c r="E5814" i="5"/>
  <c r="B5815" i="5"/>
  <c r="C5815" i="5"/>
  <c r="D5815" i="5"/>
  <c r="E5815" i="5"/>
  <c r="B5816" i="5"/>
  <c r="C5816" i="5"/>
  <c r="D5816" i="5"/>
  <c r="E5816" i="5"/>
  <c r="B5817" i="5"/>
  <c r="C5817" i="5"/>
  <c r="D5817" i="5"/>
  <c r="E5817" i="5"/>
  <c r="B5818" i="5"/>
  <c r="C5818" i="5"/>
  <c r="D5818" i="5"/>
  <c r="E5818" i="5"/>
  <c r="B5819" i="5"/>
  <c r="C5819" i="5"/>
  <c r="D5819" i="5"/>
  <c r="E5819" i="5"/>
  <c r="B5820" i="5"/>
  <c r="C5820" i="5"/>
  <c r="D5820" i="5"/>
  <c r="E5820" i="5"/>
  <c r="B5821" i="5"/>
  <c r="C5821" i="5"/>
  <c r="D5821" i="5"/>
  <c r="E5821" i="5"/>
  <c r="B5822" i="5"/>
  <c r="C5822" i="5"/>
  <c r="D5822" i="5"/>
  <c r="E5822" i="5"/>
  <c r="B5823" i="5"/>
  <c r="C5823" i="5"/>
  <c r="D5823" i="5"/>
  <c r="E5823" i="5"/>
  <c r="B5824" i="5"/>
  <c r="C5824" i="5"/>
  <c r="D5824" i="5"/>
  <c r="E5824" i="5"/>
  <c r="B5825" i="5"/>
  <c r="C5825" i="5"/>
  <c r="D5825" i="5"/>
  <c r="E5825" i="5"/>
  <c r="B5826" i="5"/>
  <c r="C5826" i="5"/>
  <c r="D5826" i="5"/>
  <c r="E5826" i="5"/>
  <c r="B5827" i="5"/>
  <c r="C5827" i="5"/>
  <c r="D5827" i="5"/>
  <c r="E5827" i="5"/>
  <c r="B5828" i="5"/>
  <c r="C5828" i="5"/>
  <c r="D5828" i="5"/>
  <c r="E5828" i="5"/>
  <c r="B5829" i="5"/>
  <c r="C5829" i="5"/>
  <c r="D5829" i="5"/>
  <c r="E5829" i="5"/>
  <c r="B5830" i="5"/>
  <c r="C5830" i="5"/>
  <c r="D5830" i="5"/>
  <c r="E5830" i="5"/>
  <c r="B5831" i="5"/>
  <c r="C5831" i="5"/>
  <c r="D5831" i="5"/>
  <c r="E5831" i="5"/>
  <c r="B5832" i="5"/>
  <c r="C5832" i="5"/>
  <c r="D5832" i="5"/>
  <c r="E5832" i="5"/>
  <c r="B5833" i="5"/>
  <c r="C5833" i="5"/>
  <c r="D5833" i="5"/>
  <c r="E5833" i="5"/>
  <c r="B5834" i="5"/>
  <c r="C5834" i="5"/>
  <c r="D5834" i="5"/>
  <c r="E5834" i="5"/>
  <c r="B5835" i="5"/>
  <c r="C5835" i="5"/>
  <c r="D5835" i="5"/>
  <c r="E5835" i="5"/>
  <c r="B5836" i="5"/>
  <c r="C5836" i="5"/>
  <c r="D5836" i="5"/>
  <c r="E5836" i="5"/>
  <c r="B5837" i="5"/>
  <c r="C5837" i="5"/>
  <c r="D5837" i="5"/>
  <c r="E5837" i="5"/>
  <c r="B5838" i="5"/>
  <c r="C5838" i="5"/>
  <c r="D5838" i="5"/>
  <c r="E5838" i="5"/>
  <c r="B5839" i="5"/>
  <c r="C5839" i="5"/>
  <c r="D5839" i="5"/>
  <c r="E5839" i="5"/>
  <c r="B5840" i="5"/>
  <c r="C5840" i="5"/>
  <c r="D5840" i="5"/>
  <c r="E5840" i="5"/>
  <c r="B5841" i="5"/>
  <c r="C5841" i="5"/>
  <c r="D5841" i="5"/>
  <c r="E5841" i="5"/>
  <c r="B5842" i="5"/>
  <c r="C5842" i="5"/>
  <c r="D5842" i="5"/>
  <c r="E5842" i="5"/>
  <c r="B5843" i="5"/>
  <c r="C5843" i="5"/>
  <c r="D5843" i="5"/>
  <c r="E5843" i="5"/>
  <c r="B5844" i="5"/>
  <c r="C5844" i="5"/>
  <c r="D5844" i="5"/>
  <c r="E5844" i="5"/>
  <c r="B5845" i="5"/>
  <c r="C5845" i="5"/>
  <c r="D5845" i="5"/>
  <c r="E5845" i="5"/>
  <c r="B5846" i="5"/>
  <c r="C5846" i="5"/>
  <c r="D5846" i="5"/>
  <c r="E5846" i="5"/>
  <c r="B5847" i="5"/>
  <c r="C5847" i="5"/>
  <c r="D5847" i="5"/>
  <c r="E5847" i="5"/>
  <c r="B5848" i="5"/>
  <c r="C5848" i="5"/>
  <c r="D5848" i="5"/>
  <c r="E5848" i="5"/>
  <c r="B5849" i="5"/>
  <c r="C5849" i="5"/>
  <c r="D5849" i="5"/>
  <c r="E5849" i="5"/>
  <c r="B5850" i="5"/>
  <c r="C5850" i="5"/>
  <c r="D5850" i="5"/>
  <c r="E5850" i="5"/>
  <c r="B5851" i="5"/>
  <c r="C5851" i="5"/>
  <c r="D5851" i="5"/>
  <c r="E5851" i="5"/>
  <c r="B5852" i="5"/>
  <c r="C5852" i="5"/>
  <c r="D5852" i="5"/>
  <c r="E5852" i="5"/>
  <c r="B5853" i="5"/>
  <c r="C5853" i="5"/>
  <c r="D5853" i="5"/>
  <c r="E5853" i="5"/>
  <c r="B5854" i="5"/>
  <c r="C5854" i="5"/>
  <c r="D5854" i="5"/>
  <c r="E5854" i="5"/>
  <c r="B5855" i="5"/>
  <c r="C5855" i="5"/>
  <c r="D5855" i="5"/>
  <c r="E5855" i="5"/>
  <c r="B5856" i="5"/>
  <c r="C5856" i="5"/>
  <c r="D5856" i="5"/>
  <c r="E5856" i="5"/>
  <c r="B5857" i="5"/>
  <c r="C5857" i="5"/>
  <c r="D5857" i="5"/>
  <c r="E5857" i="5"/>
  <c r="B5858" i="5"/>
  <c r="C5858" i="5"/>
  <c r="D5858" i="5"/>
  <c r="E5858" i="5"/>
  <c r="B5859" i="5"/>
  <c r="C5859" i="5"/>
  <c r="D5859" i="5"/>
  <c r="E5859" i="5"/>
  <c r="B5860" i="5"/>
  <c r="C5860" i="5"/>
  <c r="D5860" i="5"/>
  <c r="E5860" i="5"/>
  <c r="B5861" i="5"/>
  <c r="C5861" i="5"/>
  <c r="D5861" i="5"/>
  <c r="E5861" i="5"/>
  <c r="B5862" i="5"/>
  <c r="C5862" i="5"/>
  <c r="D5862" i="5"/>
  <c r="E5862" i="5"/>
  <c r="B5863" i="5"/>
  <c r="C5863" i="5"/>
  <c r="D5863" i="5"/>
  <c r="E5863" i="5"/>
  <c r="B5864" i="5"/>
  <c r="C5864" i="5"/>
  <c r="D5864" i="5"/>
  <c r="E5864" i="5"/>
  <c r="B5865" i="5"/>
  <c r="C5865" i="5"/>
  <c r="D5865" i="5"/>
  <c r="E5865" i="5"/>
  <c r="B5866" i="5"/>
  <c r="C5866" i="5"/>
  <c r="D5866" i="5"/>
  <c r="E5866" i="5"/>
  <c r="B5867" i="5"/>
  <c r="C5867" i="5"/>
  <c r="D5867" i="5"/>
  <c r="E5867" i="5"/>
  <c r="B5868" i="5"/>
  <c r="C5868" i="5"/>
  <c r="D5868" i="5"/>
  <c r="E5868" i="5"/>
  <c r="B5869" i="5"/>
  <c r="C5869" i="5"/>
  <c r="D5869" i="5"/>
  <c r="E5869" i="5"/>
  <c r="B5870" i="5"/>
  <c r="C5870" i="5"/>
  <c r="D5870" i="5"/>
  <c r="E5870" i="5"/>
  <c r="B5871" i="5"/>
  <c r="C5871" i="5"/>
  <c r="D5871" i="5"/>
  <c r="E5871" i="5"/>
  <c r="B5872" i="5"/>
  <c r="C5872" i="5"/>
  <c r="D5872" i="5"/>
  <c r="E5872" i="5"/>
  <c r="B5873" i="5"/>
  <c r="C5873" i="5"/>
  <c r="D5873" i="5"/>
  <c r="E5873" i="5"/>
  <c r="B5874" i="5"/>
  <c r="C5874" i="5"/>
  <c r="D5874" i="5"/>
  <c r="E5874" i="5"/>
  <c r="B5875" i="5"/>
  <c r="C5875" i="5"/>
  <c r="D5875" i="5"/>
  <c r="E5875" i="5"/>
  <c r="B5876" i="5"/>
  <c r="C5876" i="5"/>
  <c r="D5876" i="5"/>
  <c r="E5876" i="5"/>
  <c r="B5877" i="5"/>
  <c r="C5877" i="5"/>
  <c r="D5877" i="5"/>
  <c r="E5877" i="5"/>
  <c r="B5878" i="5"/>
  <c r="C5878" i="5"/>
  <c r="D5878" i="5"/>
  <c r="E5878" i="5"/>
  <c r="B5879" i="5"/>
  <c r="C5879" i="5"/>
  <c r="D5879" i="5"/>
  <c r="E5879" i="5"/>
  <c r="B5880" i="5"/>
  <c r="C5880" i="5"/>
  <c r="D5880" i="5"/>
  <c r="E5880" i="5"/>
  <c r="B5881" i="5"/>
  <c r="C5881" i="5"/>
  <c r="D5881" i="5"/>
  <c r="E5881" i="5"/>
  <c r="B5882" i="5"/>
  <c r="C5882" i="5"/>
  <c r="D5882" i="5"/>
  <c r="E5882" i="5"/>
  <c r="B5883" i="5"/>
  <c r="C5883" i="5"/>
  <c r="D5883" i="5"/>
  <c r="E5883" i="5"/>
  <c r="B5884" i="5"/>
  <c r="C5884" i="5"/>
  <c r="D5884" i="5"/>
  <c r="E5884" i="5"/>
  <c r="B5885" i="5"/>
  <c r="C5885" i="5"/>
  <c r="D5885" i="5"/>
  <c r="E5885" i="5"/>
  <c r="B5886" i="5"/>
  <c r="C5886" i="5"/>
  <c r="D5886" i="5"/>
  <c r="E5886" i="5"/>
  <c r="B5887" i="5"/>
  <c r="C5887" i="5"/>
  <c r="D5887" i="5"/>
  <c r="E5887" i="5"/>
  <c r="B5888" i="5"/>
  <c r="C5888" i="5"/>
  <c r="D5888" i="5"/>
  <c r="E5888" i="5"/>
  <c r="B5889" i="5"/>
  <c r="C5889" i="5"/>
  <c r="D5889" i="5"/>
  <c r="E5889" i="5"/>
  <c r="B5890" i="5"/>
  <c r="C5890" i="5"/>
  <c r="D5890" i="5"/>
  <c r="E5890" i="5"/>
  <c r="B5891" i="5"/>
  <c r="C5891" i="5"/>
  <c r="D5891" i="5"/>
  <c r="E5891" i="5"/>
  <c r="B5892" i="5"/>
  <c r="C5892" i="5"/>
  <c r="D5892" i="5"/>
  <c r="E5892" i="5"/>
  <c r="B5893" i="5"/>
  <c r="C5893" i="5"/>
  <c r="D5893" i="5"/>
  <c r="E5893" i="5"/>
  <c r="B5894" i="5"/>
  <c r="C5894" i="5"/>
  <c r="D5894" i="5"/>
  <c r="E5894" i="5"/>
  <c r="B5895" i="5"/>
  <c r="C5895" i="5"/>
  <c r="D5895" i="5"/>
  <c r="E5895" i="5"/>
  <c r="B5896" i="5"/>
  <c r="C5896" i="5"/>
  <c r="D5896" i="5"/>
  <c r="E5896" i="5"/>
  <c r="B5897" i="5"/>
  <c r="C5897" i="5"/>
  <c r="D5897" i="5"/>
  <c r="E5897" i="5"/>
  <c r="B5898" i="5"/>
  <c r="C5898" i="5"/>
  <c r="D5898" i="5"/>
  <c r="E5898" i="5"/>
  <c r="B5899" i="5"/>
  <c r="C5899" i="5"/>
  <c r="D5899" i="5"/>
  <c r="E5899" i="5"/>
  <c r="B5900" i="5"/>
  <c r="C5900" i="5"/>
  <c r="D5900" i="5"/>
  <c r="E5900" i="5"/>
  <c r="B5901" i="5"/>
  <c r="C5901" i="5"/>
  <c r="D5901" i="5"/>
  <c r="E5901" i="5"/>
  <c r="B5902" i="5"/>
  <c r="C5902" i="5"/>
  <c r="D5902" i="5"/>
  <c r="E5902" i="5"/>
  <c r="B5903" i="5"/>
  <c r="C5903" i="5"/>
  <c r="D5903" i="5"/>
  <c r="E5903" i="5"/>
  <c r="B5904" i="5"/>
  <c r="C5904" i="5"/>
  <c r="D5904" i="5"/>
  <c r="E5904" i="5"/>
  <c r="B5905" i="5"/>
  <c r="C5905" i="5"/>
  <c r="D5905" i="5"/>
  <c r="E5905" i="5"/>
  <c r="B5906" i="5"/>
  <c r="C5906" i="5"/>
  <c r="D5906" i="5"/>
  <c r="E5906" i="5"/>
  <c r="B5907" i="5"/>
  <c r="C5907" i="5"/>
  <c r="D5907" i="5"/>
  <c r="E5907" i="5"/>
  <c r="B5908" i="5"/>
  <c r="C5908" i="5"/>
  <c r="D5908" i="5"/>
  <c r="E5908" i="5"/>
  <c r="B5909" i="5"/>
  <c r="C5909" i="5"/>
  <c r="D5909" i="5"/>
  <c r="E5909" i="5"/>
  <c r="B5910" i="5"/>
  <c r="C5910" i="5"/>
  <c r="D5910" i="5"/>
  <c r="E5910" i="5"/>
  <c r="B5911" i="5"/>
  <c r="C5911" i="5"/>
  <c r="D5911" i="5"/>
  <c r="E5911" i="5"/>
  <c r="B5912" i="5"/>
  <c r="C5912" i="5"/>
  <c r="D5912" i="5"/>
  <c r="E5912" i="5"/>
  <c r="B5913" i="5"/>
  <c r="C5913" i="5"/>
  <c r="D5913" i="5"/>
  <c r="E5913" i="5"/>
  <c r="B5914" i="5"/>
  <c r="C5914" i="5"/>
  <c r="D5914" i="5"/>
  <c r="E5914" i="5"/>
  <c r="B5915" i="5"/>
  <c r="C5915" i="5"/>
  <c r="D5915" i="5"/>
  <c r="E5915" i="5"/>
  <c r="B5916" i="5"/>
  <c r="C5916" i="5"/>
  <c r="D5916" i="5"/>
  <c r="E5916" i="5"/>
  <c r="B5917" i="5"/>
  <c r="C5917" i="5"/>
  <c r="D5917" i="5"/>
  <c r="E5917" i="5"/>
  <c r="B5918" i="5"/>
  <c r="C5918" i="5"/>
  <c r="D5918" i="5"/>
  <c r="E5918" i="5"/>
  <c r="B5919" i="5"/>
  <c r="C5919" i="5"/>
  <c r="D5919" i="5"/>
  <c r="E5919" i="5"/>
  <c r="B5920" i="5"/>
  <c r="C5920" i="5"/>
  <c r="D5920" i="5"/>
  <c r="E5920" i="5"/>
  <c r="B5921" i="5"/>
  <c r="C5921" i="5"/>
  <c r="D5921" i="5"/>
  <c r="E5921" i="5"/>
  <c r="B5922" i="5"/>
  <c r="C5922" i="5"/>
  <c r="D5922" i="5"/>
  <c r="E5922" i="5"/>
  <c r="B5923" i="5"/>
  <c r="C5923" i="5"/>
  <c r="D5923" i="5"/>
  <c r="E5923" i="5"/>
  <c r="B5924" i="5"/>
  <c r="C5924" i="5"/>
  <c r="D5924" i="5"/>
  <c r="E5924" i="5"/>
  <c r="B5925" i="5"/>
  <c r="C5925" i="5"/>
  <c r="D5925" i="5"/>
  <c r="E5925" i="5"/>
  <c r="B5926" i="5"/>
  <c r="C5926" i="5"/>
  <c r="D5926" i="5"/>
  <c r="E5926" i="5"/>
  <c r="B5927" i="5"/>
  <c r="C5927" i="5"/>
  <c r="D5927" i="5"/>
  <c r="E5927" i="5"/>
  <c r="B5928" i="5"/>
  <c r="C5928" i="5"/>
  <c r="D5928" i="5"/>
  <c r="E5928" i="5"/>
  <c r="B5929" i="5"/>
  <c r="C5929" i="5"/>
  <c r="D5929" i="5"/>
  <c r="E5929" i="5"/>
  <c r="B5930" i="5"/>
  <c r="C5930" i="5"/>
  <c r="D5930" i="5"/>
  <c r="E5930" i="5"/>
  <c r="B5931" i="5"/>
  <c r="C5931" i="5"/>
  <c r="D5931" i="5"/>
  <c r="E5931" i="5"/>
  <c r="B5932" i="5"/>
  <c r="C5932" i="5"/>
  <c r="D5932" i="5"/>
  <c r="E5932" i="5"/>
  <c r="B5933" i="5"/>
  <c r="C5933" i="5"/>
  <c r="D5933" i="5"/>
  <c r="E5933" i="5"/>
  <c r="B5934" i="5"/>
  <c r="C5934" i="5"/>
  <c r="D5934" i="5"/>
  <c r="E5934" i="5"/>
  <c r="B5935" i="5"/>
  <c r="C5935" i="5"/>
  <c r="D5935" i="5"/>
  <c r="E5935" i="5"/>
  <c r="B5936" i="5"/>
  <c r="C5936" i="5"/>
  <c r="D5936" i="5"/>
  <c r="E5936" i="5"/>
  <c r="B5937" i="5"/>
  <c r="C5937" i="5"/>
  <c r="D5937" i="5"/>
  <c r="E5937" i="5"/>
  <c r="B5938" i="5"/>
  <c r="C5938" i="5"/>
  <c r="D5938" i="5"/>
  <c r="E5938" i="5"/>
  <c r="B5939" i="5"/>
  <c r="C5939" i="5"/>
  <c r="D5939" i="5"/>
  <c r="E5939" i="5"/>
  <c r="B5940" i="5"/>
  <c r="C5940" i="5"/>
  <c r="D5940" i="5"/>
  <c r="E5940" i="5"/>
  <c r="B5941" i="5"/>
  <c r="C5941" i="5"/>
  <c r="D5941" i="5"/>
  <c r="E5941" i="5"/>
  <c r="B5942" i="5"/>
  <c r="C5942" i="5"/>
  <c r="D5942" i="5"/>
  <c r="E5942" i="5"/>
  <c r="B5943" i="5"/>
  <c r="C5943" i="5"/>
  <c r="D5943" i="5"/>
  <c r="E5943" i="5"/>
  <c r="B5944" i="5"/>
  <c r="C5944" i="5"/>
  <c r="D5944" i="5"/>
  <c r="E5944" i="5"/>
  <c r="B5945" i="5"/>
  <c r="C5945" i="5"/>
  <c r="D5945" i="5"/>
  <c r="E5945" i="5"/>
  <c r="B5946" i="5"/>
  <c r="C5946" i="5"/>
  <c r="D5946" i="5"/>
  <c r="E5946" i="5"/>
  <c r="B5947" i="5"/>
  <c r="C5947" i="5"/>
  <c r="D5947" i="5"/>
  <c r="E5947" i="5"/>
  <c r="B5948" i="5"/>
  <c r="C5948" i="5"/>
  <c r="D5948" i="5"/>
  <c r="E5948" i="5"/>
  <c r="B5949" i="5"/>
  <c r="C5949" i="5"/>
  <c r="D5949" i="5"/>
  <c r="E5949" i="5"/>
  <c r="B5950" i="5"/>
  <c r="C5950" i="5"/>
  <c r="D5950" i="5"/>
  <c r="E5950" i="5"/>
  <c r="B5951" i="5"/>
  <c r="C5951" i="5"/>
  <c r="D5951" i="5"/>
  <c r="E5951" i="5"/>
  <c r="B5952" i="5"/>
  <c r="C5952" i="5"/>
  <c r="D5952" i="5"/>
  <c r="E5952" i="5"/>
  <c r="B5953" i="5"/>
  <c r="C5953" i="5"/>
  <c r="D5953" i="5"/>
  <c r="E5953" i="5"/>
  <c r="B5954" i="5"/>
  <c r="C5954" i="5"/>
  <c r="D5954" i="5"/>
  <c r="E5954" i="5"/>
  <c r="B5955" i="5"/>
  <c r="C5955" i="5"/>
  <c r="D5955" i="5"/>
  <c r="E5955" i="5"/>
  <c r="B5956" i="5"/>
  <c r="C5956" i="5"/>
  <c r="D5956" i="5"/>
  <c r="E5956" i="5"/>
  <c r="B5957" i="5"/>
  <c r="C5957" i="5"/>
  <c r="D5957" i="5"/>
  <c r="E5957" i="5"/>
  <c r="B5958" i="5"/>
  <c r="C5958" i="5"/>
  <c r="D5958" i="5"/>
  <c r="E5958" i="5"/>
  <c r="B5959" i="5"/>
  <c r="C5959" i="5"/>
  <c r="D5959" i="5"/>
  <c r="E5959" i="5"/>
  <c r="B5960" i="5"/>
  <c r="C5960" i="5"/>
  <c r="D5960" i="5"/>
  <c r="E5960" i="5"/>
  <c r="B5961" i="5"/>
  <c r="C5961" i="5"/>
  <c r="D5961" i="5"/>
  <c r="E5961" i="5"/>
  <c r="B5962" i="5"/>
  <c r="C5962" i="5"/>
  <c r="D5962" i="5"/>
  <c r="E5962" i="5"/>
  <c r="B5963" i="5"/>
  <c r="C5963" i="5"/>
  <c r="D5963" i="5"/>
  <c r="E5963" i="5"/>
  <c r="B5964" i="5"/>
  <c r="C5964" i="5"/>
  <c r="D5964" i="5"/>
  <c r="E5964" i="5"/>
  <c r="B5965" i="5"/>
  <c r="C5965" i="5"/>
  <c r="D5965" i="5"/>
  <c r="E5965" i="5"/>
  <c r="B5966" i="5"/>
  <c r="C5966" i="5"/>
  <c r="D5966" i="5"/>
  <c r="E5966" i="5"/>
  <c r="B5967" i="5"/>
  <c r="C5967" i="5"/>
  <c r="D5967" i="5"/>
  <c r="E5967" i="5"/>
  <c r="B5968" i="5"/>
  <c r="C5968" i="5"/>
  <c r="D5968" i="5"/>
  <c r="E5968" i="5"/>
  <c r="B5969" i="5"/>
  <c r="C5969" i="5"/>
  <c r="D5969" i="5"/>
  <c r="E5969" i="5"/>
  <c r="B5970" i="5"/>
  <c r="C5970" i="5"/>
  <c r="D5970" i="5"/>
  <c r="E5970" i="5"/>
  <c r="B5971" i="5"/>
  <c r="C5971" i="5"/>
  <c r="D5971" i="5"/>
  <c r="E5971" i="5"/>
  <c r="B5972" i="5"/>
  <c r="C5972" i="5"/>
  <c r="D5972" i="5"/>
  <c r="E5972" i="5"/>
  <c r="B5973" i="5"/>
  <c r="C5973" i="5"/>
  <c r="D5973" i="5"/>
  <c r="E5973" i="5"/>
  <c r="B5974" i="5"/>
  <c r="C5974" i="5"/>
  <c r="D5974" i="5"/>
  <c r="E5974" i="5"/>
  <c r="B5975" i="5"/>
  <c r="C5975" i="5"/>
  <c r="D5975" i="5"/>
  <c r="E5975" i="5"/>
  <c r="B5976" i="5"/>
  <c r="C5976" i="5"/>
  <c r="D5976" i="5"/>
  <c r="E5976" i="5"/>
  <c r="B5977" i="5"/>
  <c r="C5977" i="5"/>
  <c r="D5977" i="5"/>
  <c r="E5977" i="5"/>
  <c r="B5978" i="5"/>
  <c r="C5978" i="5"/>
  <c r="D5978" i="5"/>
  <c r="E5978" i="5"/>
  <c r="B5979" i="5"/>
  <c r="C5979" i="5"/>
  <c r="D5979" i="5"/>
  <c r="E5979" i="5"/>
  <c r="B5980" i="5"/>
  <c r="C5980" i="5"/>
  <c r="D5980" i="5"/>
  <c r="E5980" i="5"/>
  <c r="B5981" i="5"/>
  <c r="C5981" i="5"/>
  <c r="D5981" i="5"/>
  <c r="E5981" i="5"/>
  <c r="B5982" i="5"/>
  <c r="C5982" i="5"/>
  <c r="D5982" i="5"/>
  <c r="E5982" i="5"/>
  <c r="B5983" i="5"/>
  <c r="C5983" i="5"/>
  <c r="D5983" i="5"/>
  <c r="E5983" i="5"/>
  <c r="B5984" i="5"/>
  <c r="C5984" i="5"/>
  <c r="D5984" i="5"/>
  <c r="E5984" i="5"/>
  <c r="B5985" i="5"/>
  <c r="C5985" i="5"/>
  <c r="D5985" i="5"/>
  <c r="E5985" i="5"/>
  <c r="B5986" i="5"/>
  <c r="C5986" i="5"/>
  <c r="D5986" i="5"/>
  <c r="E5986" i="5"/>
  <c r="B5987" i="5"/>
  <c r="C5987" i="5"/>
  <c r="D5987" i="5"/>
  <c r="E5987" i="5"/>
  <c r="B5988" i="5"/>
  <c r="C5988" i="5"/>
  <c r="D5988" i="5"/>
  <c r="E5988" i="5"/>
  <c r="B5989" i="5"/>
  <c r="C5989" i="5"/>
  <c r="D5989" i="5"/>
  <c r="E5989" i="5"/>
  <c r="B5990" i="5"/>
  <c r="C5990" i="5"/>
  <c r="D5990" i="5"/>
  <c r="E5990" i="5"/>
  <c r="B5991" i="5"/>
  <c r="C5991" i="5"/>
  <c r="D5991" i="5"/>
  <c r="E5991" i="5"/>
  <c r="B5992" i="5"/>
  <c r="C5992" i="5"/>
  <c r="D5992" i="5"/>
  <c r="E5992" i="5"/>
  <c r="B5993" i="5"/>
  <c r="C5993" i="5"/>
  <c r="D5993" i="5"/>
  <c r="E5993" i="5"/>
  <c r="B5994" i="5"/>
  <c r="C5994" i="5"/>
  <c r="D5994" i="5"/>
  <c r="E5994" i="5"/>
  <c r="B5995" i="5"/>
  <c r="C5995" i="5"/>
  <c r="D5995" i="5"/>
  <c r="E5995" i="5"/>
  <c r="B5996" i="5"/>
  <c r="C5996" i="5"/>
  <c r="D5996" i="5"/>
  <c r="E5996" i="5"/>
  <c r="B5997" i="5"/>
  <c r="C5997" i="5"/>
  <c r="D5997" i="5"/>
  <c r="E5997" i="5"/>
  <c r="B5998" i="5"/>
  <c r="C5998" i="5"/>
  <c r="D5998" i="5"/>
  <c r="E5998" i="5"/>
  <c r="B5999" i="5"/>
  <c r="C5999" i="5"/>
  <c r="D5999" i="5"/>
  <c r="E5999" i="5"/>
  <c r="B6000" i="5"/>
  <c r="C6000" i="5"/>
  <c r="D6000" i="5"/>
  <c r="E6000" i="5"/>
  <c r="B6001" i="5"/>
  <c r="C6001" i="5"/>
  <c r="D6001" i="5"/>
  <c r="E6001" i="5"/>
  <c r="B6002" i="5"/>
  <c r="C6002" i="5"/>
  <c r="D6002" i="5"/>
  <c r="E6002" i="5"/>
  <c r="B6003" i="5"/>
  <c r="C6003" i="5"/>
  <c r="D6003" i="5"/>
  <c r="E6003" i="5"/>
  <c r="B6004" i="5"/>
  <c r="C6004" i="5"/>
  <c r="D6004" i="5"/>
  <c r="E6004" i="5"/>
  <c r="B6005" i="5"/>
  <c r="C6005" i="5"/>
  <c r="D6005" i="5"/>
  <c r="E6005" i="5"/>
  <c r="B6006" i="5"/>
  <c r="C6006" i="5"/>
  <c r="D6006" i="5"/>
  <c r="E6006" i="5"/>
  <c r="B6007" i="5"/>
  <c r="C6007" i="5"/>
  <c r="D6007" i="5"/>
  <c r="E6007" i="5"/>
  <c r="B6008" i="5"/>
  <c r="C6008" i="5"/>
  <c r="D6008" i="5"/>
  <c r="E6008" i="5"/>
  <c r="B6009" i="5"/>
  <c r="C6009" i="5"/>
  <c r="D6009" i="5"/>
  <c r="E6009" i="5"/>
  <c r="B6010" i="5"/>
  <c r="C6010" i="5"/>
  <c r="D6010" i="5"/>
  <c r="E6010" i="5"/>
  <c r="B6011" i="5"/>
  <c r="C6011" i="5"/>
  <c r="D6011" i="5"/>
  <c r="E6011" i="5"/>
  <c r="B6012" i="5"/>
  <c r="C6012" i="5"/>
  <c r="D6012" i="5"/>
  <c r="E6012" i="5"/>
  <c r="B6013" i="5"/>
  <c r="C6013" i="5"/>
  <c r="D6013" i="5"/>
  <c r="E6013" i="5"/>
  <c r="B6014" i="5"/>
  <c r="C6014" i="5"/>
  <c r="D6014" i="5"/>
  <c r="E6014" i="5"/>
  <c r="B6015" i="5"/>
  <c r="C6015" i="5"/>
  <c r="D6015" i="5"/>
  <c r="E6015" i="5"/>
  <c r="B6016" i="5"/>
  <c r="C6016" i="5"/>
  <c r="D6016" i="5"/>
  <c r="E6016" i="5"/>
  <c r="B6017" i="5"/>
  <c r="C6017" i="5"/>
  <c r="D6017" i="5"/>
  <c r="E6017" i="5"/>
  <c r="B6018" i="5"/>
  <c r="C6018" i="5"/>
  <c r="D6018" i="5"/>
  <c r="E6018" i="5"/>
  <c r="B6019" i="5"/>
  <c r="C6019" i="5"/>
  <c r="D6019" i="5"/>
  <c r="E6019" i="5"/>
  <c r="B6020" i="5"/>
  <c r="C6020" i="5"/>
  <c r="D6020" i="5"/>
  <c r="E6020" i="5"/>
  <c r="B6021" i="5"/>
  <c r="C6021" i="5"/>
  <c r="D6021" i="5"/>
  <c r="E6021" i="5"/>
  <c r="B6022" i="5"/>
  <c r="C6022" i="5"/>
  <c r="D6022" i="5"/>
  <c r="E6022" i="5"/>
  <c r="B6023" i="5"/>
  <c r="C6023" i="5"/>
  <c r="D6023" i="5"/>
  <c r="E6023" i="5"/>
  <c r="B6024" i="5"/>
  <c r="C6024" i="5"/>
  <c r="D6024" i="5"/>
  <c r="E6024" i="5"/>
  <c r="B6025" i="5"/>
  <c r="C6025" i="5"/>
  <c r="D6025" i="5"/>
  <c r="E6025" i="5"/>
  <c r="B6026" i="5"/>
  <c r="C6026" i="5"/>
  <c r="D6026" i="5"/>
  <c r="E6026" i="5"/>
  <c r="B6027" i="5"/>
  <c r="C6027" i="5"/>
  <c r="D6027" i="5"/>
  <c r="E6027" i="5"/>
  <c r="B6028" i="5"/>
  <c r="C6028" i="5"/>
  <c r="D6028" i="5"/>
  <c r="E6028" i="5"/>
  <c r="B6029" i="5"/>
  <c r="C6029" i="5"/>
  <c r="D6029" i="5"/>
  <c r="E6029" i="5"/>
  <c r="B6030" i="5"/>
  <c r="C6030" i="5"/>
  <c r="D6030" i="5"/>
  <c r="E6030" i="5"/>
  <c r="B6031" i="5"/>
  <c r="C6031" i="5"/>
  <c r="D6031" i="5"/>
  <c r="E6031" i="5"/>
  <c r="B6032" i="5"/>
  <c r="C6032" i="5"/>
  <c r="D6032" i="5"/>
  <c r="E6032" i="5"/>
  <c r="B6033" i="5"/>
  <c r="C6033" i="5"/>
  <c r="D6033" i="5"/>
  <c r="E6033" i="5"/>
  <c r="B6034" i="5"/>
  <c r="C6034" i="5"/>
  <c r="D6034" i="5"/>
  <c r="E6034" i="5"/>
  <c r="B6035" i="5"/>
  <c r="C6035" i="5"/>
  <c r="D6035" i="5"/>
  <c r="E6035" i="5"/>
  <c r="B6036" i="5"/>
  <c r="C6036" i="5"/>
  <c r="D6036" i="5"/>
  <c r="E6036" i="5"/>
  <c r="B6037" i="5"/>
  <c r="C6037" i="5"/>
  <c r="D6037" i="5"/>
  <c r="E6037" i="5"/>
  <c r="B6038" i="5"/>
  <c r="C6038" i="5"/>
  <c r="D6038" i="5"/>
  <c r="E6038" i="5"/>
  <c r="B6039" i="5"/>
  <c r="C6039" i="5"/>
  <c r="D6039" i="5"/>
  <c r="E6039" i="5"/>
  <c r="B6040" i="5"/>
  <c r="C6040" i="5"/>
  <c r="D6040" i="5"/>
  <c r="E6040" i="5"/>
  <c r="B6041" i="5"/>
  <c r="C6041" i="5"/>
  <c r="D6041" i="5"/>
  <c r="E6041" i="5"/>
  <c r="B6042" i="5"/>
  <c r="C6042" i="5"/>
  <c r="D6042" i="5"/>
  <c r="E6042" i="5"/>
  <c r="B6043" i="5"/>
  <c r="C6043" i="5"/>
  <c r="D6043" i="5"/>
  <c r="E6043" i="5"/>
  <c r="B6044" i="5"/>
  <c r="C6044" i="5"/>
  <c r="D6044" i="5"/>
  <c r="E6044" i="5"/>
  <c r="B6045" i="5"/>
  <c r="C6045" i="5"/>
  <c r="D6045" i="5"/>
  <c r="E6045" i="5"/>
  <c r="B6046" i="5"/>
  <c r="C6046" i="5"/>
  <c r="D6046" i="5"/>
  <c r="E6046" i="5"/>
  <c r="B6047" i="5"/>
  <c r="C6047" i="5"/>
  <c r="D6047" i="5"/>
  <c r="E6047" i="5"/>
  <c r="B6048" i="5"/>
  <c r="C6048" i="5"/>
  <c r="D6048" i="5"/>
  <c r="E6048" i="5"/>
  <c r="B6049" i="5"/>
  <c r="C6049" i="5"/>
  <c r="D6049" i="5"/>
  <c r="E6049" i="5"/>
  <c r="B6050" i="5"/>
  <c r="C6050" i="5"/>
  <c r="D6050" i="5"/>
  <c r="E6050" i="5"/>
  <c r="B6051" i="5"/>
  <c r="C6051" i="5"/>
  <c r="D6051" i="5"/>
  <c r="E6051" i="5"/>
  <c r="B6052" i="5"/>
  <c r="C6052" i="5"/>
  <c r="D6052" i="5"/>
  <c r="E6052" i="5"/>
  <c r="B6053" i="5"/>
  <c r="C6053" i="5"/>
  <c r="D6053" i="5"/>
  <c r="E6053" i="5"/>
  <c r="B6054" i="5"/>
  <c r="C6054" i="5"/>
  <c r="D6054" i="5"/>
  <c r="E6054" i="5"/>
  <c r="B6055" i="5"/>
  <c r="C6055" i="5"/>
  <c r="D6055" i="5"/>
  <c r="E6055" i="5"/>
  <c r="B6056" i="5"/>
  <c r="C6056" i="5"/>
  <c r="D6056" i="5"/>
  <c r="E6056" i="5"/>
  <c r="B6057" i="5"/>
  <c r="C6057" i="5"/>
  <c r="D6057" i="5"/>
  <c r="E6057" i="5"/>
  <c r="B6058" i="5"/>
  <c r="C6058" i="5"/>
  <c r="D6058" i="5"/>
  <c r="E6058" i="5"/>
  <c r="B6059" i="5"/>
  <c r="C6059" i="5"/>
  <c r="D6059" i="5"/>
  <c r="E6059" i="5"/>
  <c r="B6060" i="5"/>
  <c r="C6060" i="5"/>
  <c r="D6060" i="5"/>
  <c r="E6060" i="5"/>
  <c r="B6061" i="5"/>
  <c r="C6061" i="5"/>
  <c r="D6061" i="5"/>
  <c r="E6061" i="5"/>
  <c r="B6062" i="5"/>
  <c r="C6062" i="5"/>
  <c r="D6062" i="5"/>
  <c r="E6062" i="5"/>
  <c r="B6063" i="5"/>
  <c r="C6063" i="5"/>
  <c r="D6063" i="5"/>
  <c r="E6063" i="5"/>
  <c r="B6064" i="5"/>
  <c r="C6064" i="5"/>
  <c r="D6064" i="5"/>
  <c r="E6064" i="5"/>
  <c r="B6065" i="5"/>
  <c r="C6065" i="5"/>
  <c r="D6065" i="5"/>
  <c r="E6065" i="5"/>
  <c r="B6066" i="5"/>
  <c r="C6066" i="5"/>
  <c r="D6066" i="5"/>
  <c r="E6066" i="5"/>
  <c r="B6067" i="5"/>
  <c r="C6067" i="5"/>
  <c r="D6067" i="5"/>
  <c r="E6067" i="5"/>
  <c r="B6068" i="5"/>
  <c r="C6068" i="5"/>
  <c r="D6068" i="5"/>
  <c r="E6068" i="5"/>
  <c r="B6069" i="5"/>
  <c r="C6069" i="5"/>
  <c r="D6069" i="5"/>
  <c r="E6069" i="5"/>
  <c r="B6070" i="5"/>
  <c r="C6070" i="5"/>
  <c r="D6070" i="5"/>
  <c r="E6070" i="5"/>
  <c r="B6071" i="5"/>
  <c r="C6071" i="5"/>
  <c r="D6071" i="5"/>
  <c r="E6071" i="5"/>
  <c r="B6072" i="5"/>
  <c r="C6072" i="5"/>
  <c r="D6072" i="5"/>
  <c r="E6072" i="5"/>
  <c r="B6073" i="5"/>
  <c r="C6073" i="5"/>
  <c r="D6073" i="5"/>
  <c r="E6073" i="5"/>
  <c r="B6074" i="5"/>
  <c r="C6074" i="5"/>
  <c r="D6074" i="5"/>
  <c r="E6074" i="5"/>
  <c r="B6075" i="5"/>
  <c r="C6075" i="5"/>
  <c r="D6075" i="5"/>
  <c r="E6075" i="5"/>
  <c r="B6076" i="5"/>
  <c r="C6076" i="5"/>
  <c r="D6076" i="5"/>
  <c r="E6076" i="5"/>
  <c r="B6077" i="5"/>
  <c r="C6077" i="5"/>
  <c r="D6077" i="5"/>
  <c r="E6077" i="5"/>
  <c r="B6078" i="5"/>
  <c r="C6078" i="5"/>
  <c r="D6078" i="5"/>
  <c r="E6078" i="5"/>
  <c r="B6079" i="5"/>
  <c r="C6079" i="5"/>
  <c r="D6079" i="5"/>
  <c r="E6079" i="5"/>
  <c r="B6080" i="5"/>
  <c r="C6080" i="5"/>
  <c r="D6080" i="5"/>
  <c r="E6080" i="5"/>
  <c r="B6081" i="5"/>
  <c r="C6081" i="5"/>
  <c r="D6081" i="5"/>
  <c r="E6081" i="5"/>
  <c r="B6082" i="5"/>
  <c r="C6082" i="5"/>
  <c r="D6082" i="5"/>
  <c r="E6082" i="5"/>
  <c r="B6083" i="5"/>
  <c r="C6083" i="5"/>
  <c r="D6083" i="5"/>
  <c r="E6083" i="5"/>
  <c r="B6084" i="5"/>
  <c r="C6084" i="5"/>
  <c r="D6084" i="5"/>
  <c r="E6084" i="5"/>
  <c r="B6085" i="5"/>
  <c r="C6085" i="5"/>
  <c r="D6085" i="5"/>
  <c r="E6085" i="5"/>
  <c r="B6086" i="5"/>
  <c r="C6086" i="5"/>
  <c r="D6086" i="5"/>
  <c r="E6086" i="5"/>
  <c r="B6087" i="5"/>
  <c r="C6087" i="5"/>
  <c r="D6087" i="5"/>
  <c r="E6087" i="5"/>
  <c r="B6088" i="5"/>
  <c r="C6088" i="5"/>
  <c r="D6088" i="5"/>
  <c r="E6088" i="5"/>
  <c r="B6089" i="5"/>
  <c r="C6089" i="5"/>
  <c r="D6089" i="5"/>
  <c r="E6089" i="5"/>
  <c r="B6090" i="5"/>
  <c r="C6090" i="5"/>
  <c r="D6090" i="5"/>
  <c r="E6090" i="5"/>
  <c r="B6091" i="5"/>
  <c r="C6091" i="5"/>
  <c r="D6091" i="5"/>
  <c r="E6091" i="5"/>
  <c r="B6092" i="5"/>
  <c r="C6092" i="5"/>
  <c r="D6092" i="5"/>
  <c r="E6092" i="5"/>
  <c r="B6093" i="5"/>
  <c r="C6093" i="5"/>
  <c r="D6093" i="5"/>
  <c r="E6093" i="5"/>
  <c r="B6094" i="5"/>
  <c r="C6094" i="5"/>
  <c r="D6094" i="5"/>
  <c r="E6094" i="5"/>
  <c r="B6095" i="5"/>
  <c r="C6095" i="5"/>
  <c r="D6095" i="5"/>
  <c r="E6095" i="5"/>
  <c r="B6096" i="5"/>
  <c r="C6096" i="5"/>
  <c r="D6096" i="5"/>
  <c r="E6096" i="5"/>
  <c r="B6097" i="5"/>
  <c r="C6097" i="5"/>
  <c r="D6097" i="5"/>
  <c r="E6097" i="5"/>
  <c r="B6098" i="5"/>
  <c r="C6098" i="5"/>
  <c r="D6098" i="5"/>
  <c r="E6098" i="5"/>
  <c r="B6099" i="5"/>
  <c r="C6099" i="5"/>
  <c r="D6099" i="5"/>
  <c r="E6099" i="5"/>
  <c r="B6100" i="5"/>
  <c r="C6100" i="5"/>
  <c r="D6100" i="5"/>
  <c r="E6100" i="5"/>
  <c r="B6101" i="5"/>
  <c r="C6101" i="5"/>
  <c r="D6101" i="5"/>
  <c r="E6101" i="5"/>
  <c r="B6102" i="5"/>
  <c r="C6102" i="5"/>
  <c r="D6102" i="5"/>
  <c r="E6102" i="5"/>
  <c r="B6103" i="5"/>
  <c r="C6103" i="5"/>
  <c r="D6103" i="5"/>
  <c r="E6103" i="5"/>
  <c r="B6104" i="5"/>
  <c r="C6104" i="5"/>
  <c r="D6104" i="5"/>
  <c r="E6104" i="5"/>
  <c r="B6105" i="5"/>
  <c r="C6105" i="5"/>
  <c r="D6105" i="5"/>
  <c r="E6105" i="5"/>
  <c r="B6106" i="5"/>
  <c r="C6106" i="5"/>
  <c r="D6106" i="5"/>
  <c r="E6106" i="5"/>
  <c r="B6107" i="5"/>
  <c r="C6107" i="5"/>
  <c r="D6107" i="5"/>
  <c r="E6107" i="5"/>
  <c r="B6108" i="5"/>
  <c r="C6108" i="5"/>
  <c r="D6108" i="5"/>
  <c r="E6108" i="5"/>
  <c r="B6109" i="5"/>
  <c r="C6109" i="5"/>
  <c r="D6109" i="5"/>
  <c r="E6109" i="5"/>
  <c r="B6110" i="5"/>
  <c r="C6110" i="5"/>
  <c r="D6110" i="5"/>
  <c r="E6110" i="5"/>
  <c r="B6111" i="5"/>
  <c r="C6111" i="5"/>
  <c r="D6111" i="5"/>
  <c r="E6111" i="5"/>
  <c r="B6112" i="5"/>
  <c r="C6112" i="5"/>
  <c r="D6112" i="5"/>
  <c r="E6112" i="5"/>
  <c r="B6113" i="5"/>
  <c r="C6113" i="5"/>
  <c r="D6113" i="5"/>
  <c r="E6113" i="5"/>
  <c r="B6114" i="5"/>
  <c r="C6114" i="5"/>
  <c r="D6114" i="5"/>
  <c r="E6114" i="5"/>
  <c r="B6115" i="5"/>
  <c r="C6115" i="5"/>
  <c r="D6115" i="5"/>
  <c r="E6115" i="5"/>
  <c r="B6116" i="5"/>
  <c r="C6116" i="5"/>
  <c r="D6116" i="5"/>
  <c r="E6116" i="5"/>
  <c r="B6117" i="5"/>
  <c r="C6117" i="5"/>
  <c r="D6117" i="5"/>
  <c r="E6117" i="5"/>
  <c r="B6118" i="5"/>
  <c r="C6118" i="5"/>
  <c r="D6118" i="5"/>
  <c r="E6118" i="5"/>
  <c r="B6119" i="5"/>
  <c r="C6119" i="5"/>
  <c r="D6119" i="5"/>
  <c r="E6119" i="5"/>
  <c r="B6120" i="5"/>
  <c r="C6120" i="5"/>
  <c r="D6120" i="5"/>
  <c r="E6120" i="5"/>
  <c r="B6121" i="5"/>
  <c r="C6121" i="5"/>
  <c r="D6121" i="5"/>
  <c r="E6121" i="5"/>
  <c r="B6122" i="5"/>
  <c r="C6122" i="5"/>
  <c r="D6122" i="5"/>
  <c r="E6122" i="5"/>
  <c r="B6123" i="5"/>
  <c r="C6123" i="5"/>
  <c r="D6123" i="5"/>
  <c r="E6123" i="5"/>
  <c r="B6124" i="5"/>
  <c r="C6124" i="5"/>
  <c r="D6124" i="5"/>
  <c r="E6124" i="5"/>
  <c r="B6125" i="5"/>
  <c r="C6125" i="5"/>
  <c r="D6125" i="5"/>
  <c r="E6125" i="5"/>
  <c r="B6126" i="5"/>
  <c r="C6126" i="5"/>
  <c r="D6126" i="5"/>
  <c r="E6126" i="5"/>
  <c r="B6127" i="5"/>
  <c r="C6127" i="5"/>
  <c r="D6127" i="5"/>
  <c r="E6127" i="5"/>
  <c r="B6128" i="5"/>
  <c r="C6128" i="5"/>
  <c r="D6128" i="5"/>
  <c r="E6128" i="5"/>
  <c r="B6129" i="5"/>
  <c r="C6129" i="5"/>
  <c r="D6129" i="5"/>
  <c r="E6129" i="5"/>
  <c r="B6130" i="5"/>
  <c r="C6130" i="5"/>
  <c r="D6130" i="5"/>
  <c r="E6130" i="5"/>
  <c r="B6131" i="5"/>
  <c r="C6131" i="5"/>
  <c r="D6131" i="5"/>
  <c r="E6131" i="5"/>
  <c r="B6132" i="5"/>
  <c r="C6132" i="5"/>
  <c r="D6132" i="5"/>
  <c r="E6132" i="5"/>
  <c r="B6133" i="5"/>
  <c r="C6133" i="5"/>
  <c r="D6133" i="5"/>
  <c r="E6133" i="5"/>
  <c r="B6134" i="5"/>
  <c r="C6134" i="5"/>
  <c r="D6134" i="5"/>
  <c r="E6134" i="5"/>
  <c r="B6135" i="5"/>
  <c r="C6135" i="5"/>
  <c r="D6135" i="5"/>
  <c r="E6135" i="5"/>
  <c r="B6136" i="5"/>
  <c r="C6136" i="5"/>
  <c r="D6136" i="5"/>
  <c r="E6136" i="5"/>
  <c r="B6137" i="5"/>
  <c r="C6137" i="5"/>
  <c r="D6137" i="5"/>
  <c r="E6137" i="5"/>
  <c r="B6138" i="5"/>
  <c r="C6138" i="5"/>
  <c r="D6138" i="5"/>
  <c r="E6138" i="5"/>
  <c r="B6139" i="5"/>
  <c r="C6139" i="5"/>
  <c r="D6139" i="5"/>
  <c r="E6139" i="5"/>
  <c r="B6140" i="5"/>
  <c r="C6140" i="5"/>
  <c r="D6140" i="5"/>
  <c r="E6140" i="5"/>
  <c r="B6141" i="5"/>
  <c r="C6141" i="5"/>
  <c r="D6141" i="5"/>
  <c r="E6141" i="5"/>
  <c r="B6142" i="5"/>
  <c r="C6142" i="5"/>
  <c r="D6142" i="5"/>
  <c r="E6142" i="5"/>
  <c r="B6143" i="5"/>
  <c r="C6143" i="5"/>
  <c r="D6143" i="5"/>
  <c r="E6143" i="5"/>
  <c r="B6144" i="5"/>
  <c r="C6144" i="5"/>
  <c r="D6144" i="5"/>
  <c r="E6144" i="5"/>
  <c r="B6145" i="5"/>
  <c r="C6145" i="5"/>
  <c r="D6145" i="5"/>
  <c r="E6145" i="5"/>
  <c r="B6146" i="5"/>
  <c r="C6146" i="5"/>
  <c r="D6146" i="5"/>
  <c r="E6146" i="5"/>
  <c r="B6147" i="5"/>
  <c r="C6147" i="5"/>
  <c r="D6147" i="5"/>
  <c r="E6147" i="5"/>
  <c r="B6148" i="5"/>
  <c r="C6148" i="5"/>
  <c r="D6148" i="5"/>
  <c r="E6148" i="5"/>
  <c r="B6149" i="5"/>
  <c r="C6149" i="5"/>
  <c r="D6149" i="5"/>
  <c r="E6149" i="5"/>
  <c r="B6150" i="5"/>
  <c r="C6150" i="5"/>
  <c r="D6150" i="5"/>
  <c r="E6150" i="5"/>
  <c r="B6151" i="5"/>
  <c r="C6151" i="5"/>
  <c r="D6151" i="5"/>
  <c r="E6151" i="5"/>
  <c r="B6152" i="5"/>
  <c r="C6152" i="5"/>
  <c r="D6152" i="5"/>
  <c r="E6152" i="5"/>
  <c r="B6153" i="5"/>
  <c r="C6153" i="5"/>
  <c r="D6153" i="5"/>
  <c r="E6153" i="5"/>
  <c r="B6154" i="5"/>
  <c r="C6154" i="5"/>
  <c r="D6154" i="5"/>
  <c r="E6154" i="5"/>
  <c r="B6155" i="5"/>
  <c r="C6155" i="5"/>
  <c r="D6155" i="5"/>
  <c r="E6155" i="5"/>
  <c r="B6156" i="5"/>
  <c r="C6156" i="5"/>
  <c r="D6156" i="5"/>
  <c r="E6156" i="5"/>
  <c r="B6157" i="5"/>
  <c r="C6157" i="5"/>
  <c r="D6157" i="5"/>
  <c r="E6157" i="5"/>
  <c r="B6158" i="5"/>
  <c r="C6158" i="5"/>
  <c r="D6158" i="5"/>
  <c r="E6158" i="5"/>
  <c r="B6159" i="5"/>
  <c r="C6159" i="5"/>
  <c r="D6159" i="5"/>
  <c r="E6159" i="5"/>
  <c r="B6160" i="5"/>
  <c r="C6160" i="5"/>
  <c r="D6160" i="5"/>
  <c r="E6160" i="5"/>
  <c r="B6161" i="5"/>
  <c r="C6161" i="5"/>
  <c r="D6161" i="5"/>
  <c r="E6161" i="5"/>
  <c r="B6162" i="5"/>
  <c r="C6162" i="5"/>
  <c r="D6162" i="5"/>
  <c r="E6162" i="5"/>
  <c r="B6163" i="5"/>
  <c r="C6163" i="5"/>
  <c r="D6163" i="5"/>
  <c r="E6163" i="5"/>
  <c r="B6164" i="5"/>
  <c r="C6164" i="5"/>
  <c r="D6164" i="5"/>
  <c r="E6164" i="5"/>
  <c r="B6165" i="5"/>
  <c r="C6165" i="5"/>
  <c r="D6165" i="5"/>
  <c r="E6165" i="5"/>
  <c r="B6166" i="5"/>
  <c r="C6166" i="5"/>
  <c r="D6166" i="5"/>
  <c r="E6166" i="5"/>
  <c r="B6167" i="5"/>
  <c r="C6167" i="5"/>
  <c r="D6167" i="5"/>
  <c r="E6167" i="5"/>
  <c r="B6168" i="5"/>
  <c r="C6168" i="5"/>
  <c r="D6168" i="5"/>
  <c r="E6168" i="5"/>
  <c r="B6169" i="5"/>
  <c r="C6169" i="5"/>
  <c r="D6169" i="5"/>
  <c r="E6169" i="5"/>
  <c r="B6170" i="5"/>
  <c r="C6170" i="5"/>
  <c r="D6170" i="5"/>
  <c r="E6170" i="5"/>
  <c r="B6171" i="5"/>
  <c r="C6171" i="5"/>
  <c r="D6171" i="5"/>
  <c r="E6171" i="5"/>
  <c r="B6172" i="5"/>
  <c r="C6172" i="5"/>
  <c r="D6172" i="5"/>
  <c r="E6172" i="5"/>
  <c r="B6173" i="5"/>
  <c r="C6173" i="5"/>
  <c r="D6173" i="5"/>
  <c r="E6173" i="5"/>
  <c r="B6174" i="5"/>
  <c r="C6174" i="5"/>
  <c r="D6174" i="5"/>
  <c r="E6174" i="5"/>
  <c r="B6175" i="5"/>
  <c r="C6175" i="5"/>
  <c r="D6175" i="5"/>
  <c r="E6175" i="5"/>
  <c r="B6176" i="5"/>
  <c r="C6176" i="5"/>
  <c r="D6176" i="5"/>
  <c r="E6176" i="5"/>
  <c r="B6177" i="5"/>
  <c r="C6177" i="5"/>
  <c r="D6177" i="5"/>
  <c r="E6177" i="5"/>
  <c r="B6178" i="5"/>
  <c r="C6178" i="5"/>
  <c r="D6178" i="5"/>
  <c r="E6178" i="5"/>
  <c r="B6179" i="5"/>
  <c r="C6179" i="5"/>
  <c r="D6179" i="5"/>
  <c r="E6179" i="5"/>
  <c r="B6180" i="5"/>
  <c r="C6180" i="5"/>
  <c r="D6180" i="5"/>
  <c r="E6180" i="5"/>
  <c r="B6181" i="5"/>
  <c r="C6181" i="5"/>
  <c r="D6181" i="5"/>
  <c r="E6181" i="5"/>
  <c r="B6182" i="5"/>
  <c r="C6182" i="5"/>
  <c r="D6182" i="5"/>
  <c r="E6182" i="5"/>
  <c r="B6183" i="5"/>
  <c r="C6183" i="5"/>
  <c r="D6183" i="5"/>
  <c r="E6183" i="5"/>
  <c r="B6184" i="5"/>
  <c r="C6184" i="5"/>
  <c r="D6184" i="5"/>
  <c r="E6184" i="5"/>
  <c r="B6185" i="5"/>
  <c r="C6185" i="5"/>
  <c r="D6185" i="5"/>
  <c r="E6185" i="5"/>
  <c r="B6186" i="5"/>
  <c r="C6186" i="5"/>
  <c r="D6186" i="5"/>
  <c r="E6186" i="5"/>
  <c r="B6187" i="5"/>
  <c r="C6187" i="5"/>
  <c r="D6187" i="5"/>
  <c r="E6187" i="5"/>
  <c r="B6188" i="5"/>
  <c r="C6188" i="5"/>
  <c r="D6188" i="5"/>
  <c r="E6188" i="5"/>
  <c r="B6189" i="5"/>
  <c r="C6189" i="5"/>
  <c r="D6189" i="5"/>
  <c r="E6189" i="5"/>
  <c r="B6190" i="5"/>
  <c r="C6190" i="5"/>
  <c r="D6190" i="5"/>
  <c r="E6190" i="5"/>
  <c r="B6191" i="5"/>
  <c r="C6191" i="5"/>
  <c r="D6191" i="5"/>
  <c r="E6191" i="5"/>
  <c r="B6192" i="5"/>
  <c r="C6192" i="5"/>
  <c r="D6192" i="5"/>
  <c r="E6192" i="5"/>
  <c r="B6193" i="5"/>
  <c r="C6193" i="5"/>
  <c r="D6193" i="5"/>
  <c r="E6193" i="5"/>
  <c r="B6194" i="5"/>
  <c r="C6194" i="5"/>
  <c r="D6194" i="5"/>
  <c r="E6194" i="5"/>
  <c r="B6195" i="5"/>
  <c r="C6195" i="5"/>
  <c r="D6195" i="5"/>
  <c r="E6195" i="5"/>
  <c r="B6196" i="5"/>
  <c r="C6196" i="5"/>
  <c r="D6196" i="5"/>
  <c r="E6196" i="5"/>
  <c r="B6197" i="5"/>
  <c r="C6197" i="5"/>
  <c r="D6197" i="5"/>
  <c r="E6197" i="5"/>
  <c r="B6198" i="5"/>
  <c r="C6198" i="5"/>
  <c r="D6198" i="5"/>
  <c r="E6198" i="5"/>
  <c r="B6199" i="5"/>
  <c r="C6199" i="5"/>
  <c r="D6199" i="5"/>
  <c r="E6199" i="5"/>
  <c r="B6200" i="5"/>
  <c r="C6200" i="5"/>
  <c r="D6200" i="5"/>
  <c r="E6200" i="5"/>
  <c r="B6201" i="5"/>
  <c r="C6201" i="5"/>
  <c r="D6201" i="5"/>
  <c r="E6201" i="5"/>
  <c r="B6202" i="5"/>
  <c r="C6202" i="5"/>
  <c r="D6202" i="5"/>
  <c r="E6202" i="5"/>
  <c r="B6203" i="5"/>
  <c r="C6203" i="5"/>
  <c r="D6203" i="5"/>
  <c r="E6203" i="5"/>
  <c r="B6204" i="5"/>
  <c r="C6204" i="5"/>
  <c r="D6204" i="5"/>
  <c r="E6204" i="5"/>
  <c r="B6205" i="5"/>
  <c r="C6205" i="5"/>
  <c r="D6205" i="5"/>
  <c r="E6205" i="5"/>
  <c r="B6206" i="5"/>
  <c r="C6206" i="5"/>
  <c r="D6206" i="5"/>
  <c r="E6206" i="5"/>
  <c r="B6207" i="5"/>
  <c r="C6207" i="5"/>
  <c r="D6207" i="5"/>
  <c r="E6207" i="5"/>
  <c r="B6208" i="5"/>
  <c r="C6208" i="5"/>
  <c r="D6208" i="5"/>
  <c r="E6208" i="5"/>
  <c r="B6209" i="5"/>
  <c r="C6209" i="5"/>
  <c r="D6209" i="5"/>
  <c r="E6209" i="5"/>
  <c r="B6210" i="5"/>
  <c r="C6210" i="5"/>
  <c r="D6210" i="5"/>
  <c r="E6210" i="5"/>
  <c r="B6211" i="5"/>
  <c r="C6211" i="5"/>
  <c r="D6211" i="5"/>
  <c r="E6211" i="5"/>
  <c r="B6212" i="5"/>
  <c r="C6212" i="5"/>
  <c r="D6212" i="5"/>
  <c r="E6212" i="5"/>
  <c r="B6213" i="5"/>
  <c r="C6213" i="5"/>
  <c r="D6213" i="5"/>
  <c r="E6213" i="5"/>
  <c r="B6214" i="5"/>
  <c r="C6214" i="5"/>
  <c r="D6214" i="5"/>
  <c r="E6214" i="5"/>
  <c r="B6215" i="5"/>
  <c r="C6215" i="5"/>
  <c r="D6215" i="5"/>
  <c r="E6215" i="5"/>
  <c r="B6216" i="5"/>
  <c r="C6216" i="5"/>
  <c r="D6216" i="5"/>
  <c r="E6216" i="5"/>
  <c r="B6217" i="5"/>
  <c r="C6217" i="5"/>
  <c r="D6217" i="5"/>
  <c r="E6217" i="5"/>
  <c r="B6218" i="5"/>
  <c r="C6218" i="5"/>
  <c r="D6218" i="5"/>
  <c r="E6218" i="5"/>
  <c r="B6219" i="5"/>
  <c r="C6219" i="5"/>
  <c r="D6219" i="5"/>
  <c r="E6219" i="5"/>
  <c r="B6220" i="5"/>
  <c r="C6220" i="5"/>
  <c r="D6220" i="5"/>
  <c r="E6220" i="5"/>
  <c r="B6221" i="5"/>
  <c r="C6221" i="5"/>
  <c r="D6221" i="5"/>
  <c r="E6221" i="5"/>
  <c r="B6222" i="5"/>
  <c r="C6222" i="5"/>
  <c r="D6222" i="5"/>
  <c r="E6222" i="5"/>
  <c r="B6223" i="5"/>
  <c r="C6223" i="5"/>
  <c r="D6223" i="5"/>
  <c r="E6223" i="5"/>
  <c r="B6224" i="5"/>
  <c r="C6224" i="5"/>
  <c r="D6224" i="5"/>
  <c r="E6224" i="5"/>
  <c r="B6225" i="5"/>
  <c r="C6225" i="5"/>
  <c r="D6225" i="5"/>
  <c r="E6225" i="5"/>
  <c r="B6226" i="5"/>
  <c r="C6226" i="5"/>
  <c r="D6226" i="5"/>
  <c r="E6226" i="5"/>
  <c r="B6227" i="5"/>
  <c r="C6227" i="5"/>
  <c r="D6227" i="5"/>
  <c r="E6227" i="5"/>
  <c r="B6228" i="5"/>
  <c r="C6228" i="5"/>
  <c r="D6228" i="5"/>
  <c r="E6228" i="5"/>
  <c r="B6229" i="5"/>
  <c r="C6229" i="5"/>
  <c r="D6229" i="5"/>
  <c r="E6229" i="5"/>
  <c r="B6230" i="5"/>
  <c r="C6230" i="5"/>
  <c r="D6230" i="5"/>
  <c r="E6230" i="5"/>
  <c r="B6231" i="5"/>
  <c r="C6231" i="5"/>
  <c r="D6231" i="5"/>
  <c r="E6231" i="5"/>
  <c r="B6232" i="5"/>
  <c r="C6232" i="5"/>
  <c r="D6232" i="5"/>
  <c r="E6232" i="5"/>
  <c r="B6233" i="5"/>
  <c r="C6233" i="5"/>
  <c r="D6233" i="5"/>
  <c r="E6233" i="5"/>
  <c r="B6234" i="5"/>
  <c r="C6234" i="5"/>
  <c r="D6234" i="5"/>
  <c r="E6234" i="5"/>
  <c r="B6235" i="5"/>
  <c r="C6235" i="5"/>
  <c r="D6235" i="5"/>
  <c r="E6235" i="5"/>
  <c r="B6236" i="5"/>
  <c r="C6236" i="5"/>
  <c r="D6236" i="5"/>
  <c r="E6236" i="5"/>
  <c r="B6237" i="5"/>
  <c r="C6237" i="5"/>
  <c r="D6237" i="5"/>
  <c r="E6237" i="5"/>
  <c r="B6238" i="5"/>
  <c r="C6238" i="5"/>
  <c r="D6238" i="5"/>
  <c r="E6238" i="5"/>
  <c r="B6239" i="5"/>
  <c r="C6239" i="5"/>
  <c r="D6239" i="5"/>
  <c r="E6239" i="5"/>
  <c r="B6240" i="5"/>
  <c r="C6240" i="5"/>
  <c r="D6240" i="5"/>
  <c r="E6240" i="5"/>
  <c r="B6241" i="5"/>
  <c r="C6241" i="5"/>
  <c r="D6241" i="5"/>
  <c r="E6241" i="5"/>
  <c r="B6242" i="5"/>
  <c r="C6242" i="5"/>
  <c r="D6242" i="5"/>
  <c r="E6242" i="5"/>
  <c r="B6243" i="5"/>
  <c r="C6243" i="5"/>
  <c r="D6243" i="5"/>
  <c r="E6243" i="5"/>
  <c r="B6244" i="5"/>
  <c r="C6244" i="5"/>
  <c r="D6244" i="5"/>
  <c r="E6244" i="5"/>
  <c r="B6245" i="5"/>
  <c r="C6245" i="5"/>
  <c r="D6245" i="5"/>
  <c r="E6245" i="5"/>
  <c r="B6246" i="5"/>
  <c r="C6246" i="5"/>
  <c r="D6246" i="5"/>
  <c r="E6246" i="5"/>
  <c r="B6247" i="5"/>
  <c r="C6247" i="5"/>
  <c r="D6247" i="5"/>
  <c r="E6247" i="5"/>
  <c r="B6248" i="5"/>
  <c r="C6248" i="5"/>
  <c r="D6248" i="5"/>
  <c r="E6248" i="5"/>
  <c r="B6249" i="5"/>
  <c r="C6249" i="5"/>
  <c r="D6249" i="5"/>
  <c r="E6249" i="5"/>
  <c r="B6250" i="5"/>
  <c r="C6250" i="5"/>
  <c r="D6250" i="5"/>
  <c r="E6250" i="5"/>
  <c r="B6251" i="5"/>
  <c r="C6251" i="5"/>
  <c r="D6251" i="5"/>
  <c r="E6251" i="5"/>
  <c r="B6252" i="5"/>
  <c r="C6252" i="5"/>
  <c r="D6252" i="5"/>
  <c r="E6252" i="5"/>
  <c r="B6253" i="5"/>
  <c r="C6253" i="5"/>
  <c r="D6253" i="5"/>
  <c r="E6253" i="5"/>
  <c r="B6254" i="5"/>
  <c r="C6254" i="5"/>
  <c r="D6254" i="5"/>
  <c r="E6254" i="5"/>
  <c r="B6255" i="5"/>
  <c r="C6255" i="5"/>
  <c r="D6255" i="5"/>
  <c r="E6255" i="5"/>
  <c r="B6256" i="5"/>
  <c r="C6256" i="5"/>
  <c r="D6256" i="5"/>
  <c r="E6256" i="5"/>
  <c r="B6257" i="5"/>
  <c r="C6257" i="5"/>
  <c r="D6257" i="5"/>
  <c r="E6257" i="5"/>
  <c r="B6258" i="5"/>
  <c r="C6258" i="5"/>
  <c r="D6258" i="5"/>
  <c r="E6258" i="5"/>
  <c r="B6259" i="5"/>
  <c r="C6259" i="5"/>
  <c r="D6259" i="5"/>
  <c r="E6259" i="5"/>
  <c r="B6260" i="5"/>
  <c r="C6260" i="5"/>
  <c r="D6260" i="5"/>
  <c r="E6260" i="5"/>
  <c r="B6261" i="5"/>
  <c r="C6261" i="5"/>
  <c r="D6261" i="5"/>
  <c r="E6261" i="5"/>
  <c r="B6262" i="5"/>
  <c r="C6262" i="5"/>
  <c r="D6262" i="5"/>
  <c r="E6262" i="5"/>
  <c r="B6263" i="5"/>
  <c r="C6263" i="5"/>
  <c r="D6263" i="5"/>
  <c r="E6263" i="5"/>
  <c r="B6264" i="5"/>
  <c r="C6264" i="5"/>
  <c r="D6264" i="5"/>
  <c r="E6264" i="5"/>
  <c r="B6265" i="5"/>
  <c r="C6265" i="5"/>
  <c r="D6265" i="5"/>
  <c r="E6265" i="5"/>
  <c r="B6266" i="5"/>
  <c r="C6266" i="5"/>
  <c r="D6266" i="5"/>
  <c r="E6266" i="5"/>
  <c r="B6267" i="5"/>
  <c r="C6267" i="5"/>
  <c r="D6267" i="5"/>
  <c r="E6267" i="5"/>
  <c r="B6268" i="5"/>
  <c r="C6268" i="5"/>
  <c r="D6268" i="5"/>
  <c r="E6268" i="5"/>
  <c r="B6269" i="5"/>
  <c r="C6269" i="5"/>
  <c r="D6269" i="5"/>
  <c r="E6269" i="5"/>
  <c r="B6270" i="5"/>
  <c r="C6270" i="5"/>
  <c r="D6270" i="5"/>
  <c r="E6270" i="5"/>
  <c r="B6271" i="5"/>
  <c r="C6271" i="5"/>
  <c r="D6271" i="5"/>
  <c r="E6271" i="5"/>
  <c r="B6272" i="5"/>
  <c r="C6272" i="5"/>
  <c r="D6272" i="5"/>
  <c r="E6272" i="5"/>
  <c r="B6273" i="5"/>
  <c r="C6273" i="5"/>
  <c r="D6273" i="5"/>
  <c r="E6273" i="5"/>
  <c r="B6274" i="5"/>
  <c r="C6274" i="5"/>
  <c r="D6274" i="5"/>
  <c r="E6274" i="5"/>
  <c r="B6275" i="5"/>
  <c r="C6275" i="5"/>
  <c r="D6275" i="5"/>
  <c r="E6275" i="5"/>
  <c r="B6276" i="5"/>
  <c r="C6276" i="5"/>
  <c r="D6276" i="5"/>
  <c r="E6276" i="5"/>
  <c r="B6277" i="5"/>
  <c r="C6277" i="5"/>
  <c r="D6277" i="5"/>
  <c r="E6277" i="5"/>
  <c r="B6278" i="5"/>
  <c r="C6278" i="5"/>
  <c r="D6278" i="5"/>
  <c r="E6278" i="5"/>
  <c r="B6279" i="5"/>
  <c r="C6279" i="5"/>
  <c r="D6279" i="5"/>
  <c r="E6279" i="5"/>
  <c r="B6280" i="5"/>
  <c r="C6280" i="5"/>
  <c r="D6280" i="5"/>
  <c r="E6280" i="5"/>
  <c r="B6281" i="5"/>
  <c r="C6281" i="5"/>
  <c r="D6281" i="5"/>
  <c r="E6281" i="5"/>
  <c r="B6282" i="5"/>
  <c r="C6282" i="5"/>
  <c r="D6282" i="5"/>
  <c r="E6282" i="5"/>
  <c r="B6283" i="5"/>
  <c r="C6283" i="5"/>
  <c r="D6283" i="5"/>
  <c r="E6283" i="5"/>
  <c r="B6284" i="5"/>
  <c r="C6284" i="5"/>
  <c r="D6284" i="5"/>
  <c r="E6284" i="5"/>
  <c r="B6285" i="5"/>
  <c r="C6285" i="5"/>
  <c r="D6285" i="5"/>
  <c r="E6285" i="5"/>
  <c r="B6286" i="5"/>
  <c r="C6286" i="5"/>
  <c r="D6286" i="5"/>
  <c r="E6286" i="5"/>
  <c r="B6287" i="5"/>
  <c r="C6287" i="5"/>
  <c r="D6287" i="5"/>
  <c r="E6287" i="5"/>
  <c r="B6288" i="5"/>
  <c r="C6288" i="5"/>
  <c r="D6288" i="5"/>
  <c r="E6288" i="5"/>
  <c r="B6289" i="5"/>
  <c r="C6289" i="5"/>
  <c r="D6289" i="5"/>
  <c r="E6289" i="5"/>
  <c r="B6290" i="5"/>
  <c r="C6290" i="5"/>
  <c r="D6290" i="5"/>
  <c r="E6290" i="5"/>
  <c r="B6291" i="5"/>
  <c r="C6291" i="5"/>
  <c r="D6291" i="5"/>
  <c r="E6291" i="5"/>
  <c r="B6292" i="5"/>
  <c r="C6292" i="5"/>
  <c r="D6292" i="5"/>
  <c r="E6292" i="5"/>
  <c r="B6293" i="5"/>
  <c r="C6293" i="5"/>
  <c r="D6293" i="5"/>
  <c r="E6293" i="5"/>
  <c r="B6294" i="5"/>
  <c r="C6294" i="5"/>
  <c r="D6294" i="5"/>
  <c r="E6294" i="5"/>
  <c r="B6295" i="5"/>
  <c r="C6295" i="5"/>
  <c r="D6295" i="5"/>
  <c r="E6295" i="5"/>
  <c r="B6296" i="5"/>
  <c r="C6296" i="5"/>
  <c r="D6296" i="5"/>
  <c r="E6296" i="5"/>
  <c r="B6297" i="5"/>
  <c r="C6297" i="5"/>
  <c r="D6297" i="5"/>
  <c r="E6297" i="5"/>
  <c r="B6298" i="5"/>
  <c r="C6298" i="5"/>
  <c r="D6298" i="5"/>
  <c r="E6298" i="5"/>
  <c r="B6299" i="5"/>
  <c r="C6299" i="5"/>
  <c r="D6299" i="5"/>
  <c r="E6299" i="5"/>
  <c r="B6300" i="5"/>
  <c r="C6300" i="5"/>
  <c r="D6300" i="5"/>
  <c r="E6300" i="5"/>
  <c r="B6301" i="5"/>
  <c r="C6301" i="5"/>
  <c r="D6301" i="5"/>
  <c r="E6301" i="5"/>
  <c r="B6302" i="5"/>
  <c r="C6302" i="5"/>
  <c r="D6302" i="5"/>
  <c r="E6302" i="5"/>
  <c r="B6303" i="5"/>
  <c r="C6303" i="5"/>
  <c r="D6303" i="5"/>
  <c r="E6303" i="5"/>
  <c r="B6304" i="5"/>
  <c r="C6304" i="5"/>
  <c r="D6304" i="5"/>
  <c r="E6304" i="5"/>
  <c r="B6305" i="5"/>
  <c r="C6305" i="5"/>
  <c r="D6305" i="5"/>
  <c r="E6305" i="5"/>
  <c r="B6306" i="5"/>
  <c r="C6306" i="5"/>
  <c r="D6306" i="5"/>
  <c r="E6306" i="5"/>
  <c r="B6307" i="5"/>
  <c r="C6307" i="5"/>
  <c r="D6307" i="5"/>
  <c r="E6307" i="5"/>
  <c r="B6308" i="5"/>
  <c r="C6308" i="5"/>
  <c r="D6308" i="5"/>
  <c r="E6308" i="5"/>
  <c r="B6309" i="5"/>
  <c r="C6309" i="5"/>
  <c r="D6309" i="5"/>
  <c r="E6309" i="5"/>
  <c r="B6310" i="5"/>
  <c r="C6310" i="5"/>
  <c r="D6310" i="5"/>
  <c r="E6310" i="5"/>
  <c r="B6311" i="5"/>
  <c r="C6311" i="5"/>
  <c r="D6311" i="5"/>
  <c r="E6311" i="5"/>
  <c r="B6312" i="5"/>
  <c r="C6312" i="5"/>
  <c r="D6312" i="5"/>
  <c r="E6312" i="5"/>
  <c r="B6313" i="5"/>
  <c r="C6313" i="5"/>
  <c r="D6313" i="5"/>
  <c r="E6313" i="5"/>
  <c r="B6314" i="5"/>
  <c r="C6314" i="5"/>
  <c r="D6314" i="5"/>
  <c r="E6314" i="5"/>
  <c r="B6315" i="5"/>
  <c r="C6315" i="5"/>
  <c r="D6315" i="5"/>
  <c r="E6315" i="5"/>
  <c r="B6316" i="5"/>
  <c r="C6316" i="5"/>
  <c r="D6316" i="5"/>
  <c r="E6316" i="5"/>
  <c r="B6317" i="5"/>
  <c r="C6317" i="5"/>
  <c r="D6317" i="5"/>
  <c r="E6317" i="5"/>
  <c r="B6318" i="5"/>
  <c r="C6318" i="5"/>
  <c r="D6318" i="5"/>
  <c r="E6318" i="5"/>
  <c r="B6319" i="5"/>
  <c r="C6319" i="5"/>
  <c r="D6319" i="5"/>
  <c r="E6319" i="5"/>
  <c r="B6320" i="5"/>
  <c r="C6320" i="5"/>
  <c r="D6320" i="5"/>
  <c r="E6320" i="5"/>
  <c r="B6321" i="5"/>
  <c r="C6321" i="5"/>
  <c r="D6321" i="5"/>
  <c r="E6321" i="5"/>
  <c r="B6322" i="5"/>
  <c r="C6322" i="5"/>
  <c r="D6322" i="5"/>
  <c r="E6322" i="5"/>
  <c r="B6323" i="5"/>
  <c r="C6323" i="5"/>
  <c r="D6323" i="5"/>
  <c r="E6323" i="5"/>
  <c r="B6324" i="5"/>
  <c r="C6324" i="5"/>
  <c r="D6324" i="5"/>
  <c r="E6324" i="5"/>
  <c r="B6325" i="5"/>
  <c r="C6325" i="5"/>
  <c r="D6325" i="5"/>
  <c r="E6325" i="5"/>
  <c r="B6326" i="5"/>
  <c r="C6326" i="5"/>
  <c r="D6326" i="5"/>
  <c r="E6326" i="5"/>
  <c r="B6327" i="5"/>
  <c r="C6327" i="5"/>
  <c r="D6327" i="5"/>
  <c r="E6327" i="5"/>
  <c r="B6328" i="5"/>
  <c r="C6328" i="5"/>
  <c r="D6328" i="5"/>
  <c r="E6328" i="5"/>
  <c r="B6329" i="5"/>
  <c r="C6329" i="5"/>
  <c r="D6329" i="5"/>
  <c r="E6329" i="5"/>
  <c r="B6330" i="5"/>
  <c r="C6330" i="5"/>
  <c r="D6330" i="5"/>
  <c r="E6330" i="5"/>
  <c r="B6331" i="5"/>
  <c r="C6331" i="5"/>
  <c r="D6331" i="5"/>
  <c r="E6331" i="5"/>
  <c r="B6332" i="5"/>
  <c r="C6332" i="5"/>
  <c r="D6332" i="5"/>
  <c r="E6332" i="5"/>
  <c r="B6333" i="5"/>
  <c r="C6333" i="5"/>
  <c r="D6333" i="5"/>
  <c r="E6333" i="5"/>
  <c r="B6334" i="5"/>
  <c r="C6334" i="5"/>
  <c r="D6334" i="5"/>
  <c r="E6334" i="5"/>
  <c r="B6335" i="5"/>
  <c r="C6335" i="5"/>
  <c r="D6335" i="5"/>
  <c r="E6335" i="5"/>
  <c r="B6336" i="5"/>
  <c r="C6336" i="5"/>
  <c r="D6336" i="5"/>
  <c r="E6336" i="5"/>
  <c r="B6337" i="5"/>
  <c r="C6337" i="5"/>
  <c r="D6337" i="5"/>
  <c r="E6337" i="5"/>
  <c r="B6338" i="5"/>
  <c r="C6338" i="5"/>
  <c r="D6338" i="5"/>
  <c r="E6338" i="5"/>
  <c r="B6339" i="5"/>
  <c r="C6339" i="5"/>
  <c r="D6339" i="5"/>
  <c r="E6339" i="5"/>
  <c r="B6340" i="5"/>
  <c r="C6340" i="5"/>
  <c r="D6340" i="5"/>
  <c r="E6340" i="5"/>
  <c r="B6341" i="5"/>
  <c r="C6341" i="5"/>
  <c r="D6341" i="5"/>
  <c r="E6341" i="5"/>
  <c r="B6342" i="5"/>
  <c r="C6342" i="5"/>
  <c r="D6342" i="5"/>
  <c r="E6342" i="5"/>
  <c r="B6343" i="5"/>
  <c r="C6343" i="5"/>
  <c r="D6343" i="5"/>
  <c r="E6343" i="5"/>
  <c r="B6344" i="5"/>
  <c r="C6344" i="5"/>
  <c r="D6344" i="5"/>
  <c r="E6344" i="5"/>
  <c r="B6345" i="5"/>
  <c r="C6345" i="5"/>
  <c r="D6345" i="5"/>
  <c r="E6345" i="5"/>
  <c r="B6346" i="5"/>
  <c r="C6346" i="5"/>
  <c r="D6346" i="5"/>
  <c r="E6346" i="5"/>
  <c r="B6347" i="5"/>
  <c r="C6347" i="5"/>
  <c r="D6347" i="5"/>
  <c r="E6347" i="5"/>
  <c r="B6348" i="5"/>
  <c r="C6348" i="5"/>
  <c r="D6348" i="5"/>
  <c r="E6348" i="5"/>
  <c r="B6349" i="5"/>
  <c r="C6349" i="5"/>
  <c r="D6349" i="5"/>
  <c r="E6349" i="5"/>
  <c r="B6350" i="5"/>
  <c r="C6350" i="5"/>
  <c r="D6350" i="5"/>
  <c r="E6350" i="5"/>
  <c r="B6351" i="5"/>
  <c r="C6351" i="5"/>
  <c r="D6351" i="5"/>
  <c r="E6351" i="5"/>
  <c r="B6352" i="5"/>
  <c r="C6352" i="5"/>
  <c r="D6352" i="5"/>
  <c r="E6352" i="5"/>
  <c r="B6353" i="5"/>
  <c r="C6353" i="5"/>
  <c r="D6353" i="5"/>
  <c r="E6353" i="5"/>
  <c r="B6354" i="5"/>
  <c r="C6354" i="5"/>
  <c r="D6354" i="5"/>
  <c r="E6354" i="5"/>
  <c r="B6355" i="5"/>
  <c r="C6355" i="5"/>
  <c r="D6355" i="5"/>
  <c r="E6355" i="5"/>
  <c r="B6356" i="5"/>
  <c r="C6356" i="5"/>
  <c r="D6356" i="5"/>
  <c r="E6356" i="5"/>
  <c r="B6357" i="5"/>
  <c r="C6357" i="5"/>
  <c r="D6357" i="5"/>
  <c r="E6357" i="5"/>
  <c r="B6358" i="5"/>
  <c r="C6358" i="5"/>
  <c r="D6358" i="5"/>
  <c r="E6358" i="5"/>
  <c r="B6359" i="5"/>
  <c r="C6359" i="5"/>
  <c r="D6359" i="5"/>
  <c r="E6359" i="5"/>
  <c r="B6360" i="5"/>
  <c r="C6360" i="5"/>
  <c r="D6360" i="5"/>
  <c r="E6360" i="5"/>
  <c r="B6361" i="5"/>
  <c r="C6361" i="5"/>
  <c r="D6361" i="5"/>
  <c r="E6361" i="5"/>
  <c r="B6362" i="5"/>
  <c r="C6362" i="5"/>
  <c r="D6362" i="5"/>
  <c r="E6362" i="5"/>
  <c r="B6363" i="5"/>
  <c r="C6363" i="5"/>
  <c r="D6363" i="5"/>
  <c r="E6363" i="5"/>
  <c r="B6364" i="5"/>
  <c r="C6364" i="5"/>
  <c r="D6364" i="5"/>
  <c r="E6364" i="5"/>
  <c r="B6365" i="5"/>
  <c r="C6365" i="5"/>
  <c r="D6365" i="5"/>
  <c r="E6365" i="5"/>
  <c r="B6366" i="5"/>
  <c r="C6366" i="5"/>
  <c r="D6366" i="5"/>
  <c r="E6366" i="5"/>
  <c r="B6367" i="5"/>
  <c r="C6367" i="5"/>
  <c r="D6367" i="5"/>
  <c r="E6367" i="5"/>
  <c r="B6368" i="5"/>
  <c r="C6368" i="5"/>
  <c r="D6368" i="5"/>
  <c r="E6368" i="5"/>
  <c r="B6369" i="5"/>
  <c r="C6369" i="5"/>
  <c r="D6369" i="5"/>
  <c r="E6369" i="5"/>
  <c r="B6370" i="5"/>
  <c r="C6370" i="5"/>
  <c r="D6370" i="5"/>
  <c r="E6370" i="5"/>
  <c r="B6371" i="5"/>
  <c r="C6371" i="5"/>
  <c r="D6371" i="5"/>
  <c r="E6371" i="5"/>
  <c r="B6372" i="5"/>
  <c r="C6372" i="5"/>
  <c r="D6372" i="5"/>
  <c r="E6372" i="5"/>
  <c r="B6373" i="5"/>
  <c r="C6373" i="5"/>
  <c r="D6373" i="5"/>
  <c r="E6373" i="5"/>
  <c r="B6374" i="5"/>
  <c r="C6374" i="5"/>
  <c r="D6374" i="5"/>
  <c r="E6374" i="5"/>
  <c r="B6375" i="5"/>
  <c r="C6375" i="5"/>
  <c r="D6375" i="5"/>
  <c r="E6375" i="5"/>
  <c r="B6376" i="5"/>
  <c r="C6376" i="5"/>
  <c r="D6376" i="5"/>
  <c r="E6376" i="5"/>
  <c r="B6377" i="5"/>
  <c r="C6377" i="5"/>
  <c r="D6377" i="5"/>
  <c r="E6377" i="5"/>
  <c r="B6378" i="5"/>
  <c r="C6378" i="5"/>
  <c r="D6378" i="5"/>
  <c r="E6378" i="5"/>
  <c r="B6379" i="5"/>
  <c r="C6379" i="5"/>
  <c r="D6379" i="5"/>
  <c r="E6379" i="5"/>
  <c r="B6380" i="5"/>
  <c r="C6380" i="5"/>
  <c r="D6380" i="5"/>
  <c r="E6380" i="5"/>
  <c r="B6381" i="5"/>
  <c r="C6381" i="5"/>
  <c r="D6381" i="5"/>
  <c r="E6381" i="5"/>
  <c r="B6382" i="5"/>
  <c r="C6382" i="5"/>
  <c r="D6382" i="5"/>
  <c r="E6382" i="5"/>
  <c r="B6383" i="5"/>
  <c r="C6383" i="5"/>
  <c r="D6383" i="5"/>
  <c r="E6383" i="5"/>
  <c r="B6384" i="5"/>
  <c r="C6384" i="5"/>
  <c r="D6384" i="5"/>
  <c r="E6384" i="5"/>
  <c r="B6385" i="5"/>
  <c r="C6385" i="5"/>
  <c r="D6385" i="5"/>
  <c r="E6385" i="5"/>
  <c r="B6386" i="5"/>
  <c r="C6386" i="5"/>
  <c r="D6386" i="5"/>
  <c r="E6386" i="5"/>
  <c r="B6387" i="5"/>
  <c r="C6387" i="5"/>
  <c r="D6387" i="5"/>
  <c r="E6387" i="5"/>
  <c r="B6388" i="5"/>
  <c r="C6388" i="5"/>
  <c r="D6388" i="5"/>
  <c r="E6388" i="5"/>
  <c r="B6389" i="5"/>
  <c r="C6389" i="5"/>
  <c r="D6389" i="5"/>
  <c r="E6389" i="5"/>
  <c r="B6390" i="5"/>
  <c r="C6390" i="5"/>
  <c r="D6390" i="5"/>
  <c r="E6390" i="5"/>
  <c r="B6391" i="5"/>
  <c r="C6391" i="5"/>
  <c r="D6391" i="5"/>
  <c r="E6391" i="5"/>
  <c r="B6392" i="5"/>
  <c r="C6392" i="5"/>
  <c r="D6392" i="5"/>
  <c r="E6392" i="5"/>
  <c r="B6393" i="5"/>
  <c r="C6393" i="5"/>
  <c r="D6393" i="5"/>
  <c r="E6393" i="5"/>
  <c r="B6394" i="5"/>
  <c r="C6394" i="5"/>
  <c r="D6394" i="5"/>
  <c r="E6394" i="5"/>
  <c r="B6395" i="5"/>
  <c r="C6395" i="5"/>
  <c r="D6395" i="5"/>
  <c r="E6395" i="5"/>
  <c r="B6396" i="5"/>
  <c r="C6396" i="5"/>
  <c r="D6396" i="5"/>
  <c r="E6396" i="5"/>
  <c r="B6397" i="5"/>
  <c r="C6397" i="5"/>
  <c r="D6397" i="5"/>
  <c r="E6397" i="5"/>
  <c r="B6398" i="5"/>
  <c r="C6398" i="5"/>
  <c r="D6398" i="5"/>
  <c r="E6398" i="5"/>
  <c r="B6399" i="5"/>
  <c r="C6399" i="5"/>
  <c r="D6399" i="5"/>
  <c r="E6399" i="5"/>
  <c r="B6400" i="5"/>
  <c r="C6400" i="5"/>
  <c r="D6400" i="5"/>
  <c r="E6400" i="5"/>
  <c r="B6401" i="5"/>
  <c r="C6401" i="5"/>
  <c r="D6401" i="5"/>
  <c r="E6401" i="5"/>
  <c r="B6402" i="5"/>
  <c r="C6402" i="5"/>
  <c r="D6402" i="5"/>
  <c r="E6402" i="5"/>
  <c r="B6403" i="5"/>
  <c r="C6403" i="5"/>
  <c r="D6403" i="5"/>
  <c r="E6403" i="5"/>
  <c r="B6404" i="5"/>
  <c r="C6404" i="5"/>
  <c r="D6404" i="5"/>
  <c r="E6404" i="5"/>
  <c r="B6405" i="5"/>
  <c r="C6405" i="5"/>
  <c r="D6405" i="5"/>
  <c r="E6405" i="5"/>
  <c r="B6406" i="5"/>
  <c r="C6406" i="5"/>
  <c r="D6406" i="5"/>
  <c r="E6406" i="5"/>
  <c r="B6407" i="5"/>
  <c r="C6407" i="5"/>
  <c r="D6407" i="5"/>
  <c r="E6407" i="5"/>
  <c r="B6408" i="5"/>
  <c r="C6408" i="5"/>
  <c r="D6408" i="5"/>
  <c r="E6408" i="5"/>
  <c r="B6409" i="5"/>
  <c r="C6409" i="5"/>
  <c r="D6409" i="5"/>
  <c r="E6409" i="5"/>
  <c r="B6410" i="5"/>
  <c r="C6410" i="5"/>
  <c r="D6410" i="5"/>
  <c r="E6410" i="5"/>
  <c r="B6411" i="5"/>
  <c r="C6411" i="5"/>
  <c r="D6411" i="5"/>
  <c r="E6411" i="5"/>
  <c r="B6412" i="5"/>
  <c r="C6412" i="5"/>
  <c r="D6412" i="5"/>
  <c r="E6412" i="5"/>
  <c r="B6413" i="5"/>
  <c r="C6413" i="5"/>
  <c r="D6413" i="5"/>
  <c r="E6413" i="5"/>
  <c r="B6414" i="5"/>
  <c r="C6414" i="5"/>
  <c r="D6414" i="5"/>
  <c r="E6414" i="5"/>
  <c r="B6415" i="5"/>
  <c r="C6415" i="5"/>
  <c r="D6415" i="5"/>
  <c r="E6415" i="5"/>
  <c r="B6416" i="5"/>
  <c r="C6416" i="5"/>
  <c r="D6416" i="5"/>
  <c r="E6416" i="5"/>
  <c r="B6417" i="5"/>
  <c r="C6417" i="5"/>
  <c r="D6417" i="5"/>
  <c r="E6417" i="5"/>
  <c r="B6418" i="5"/>
  <c r="C6418" i="5"/>
  <c r="D6418" i="5"/>
  <c r="E6418" i="5"/>
  <c r="B6419" i="5"/>
  <c r="C6419" i="5"/>
  <c r="D6419" i="5"/>
  <c r="E6419" i="5"/>
  <c r="B6420" i="5"/>
  <c r="C6420" i="5"/>
  <c r="D6420" i="5"/>
  <c r="E6420" i="5"/>
  <c r="B6421" i="5"/>
  <c r="C6421" i="5"/>
  <c r="D6421" i="5"/>
  <c r="E6421" i="5"/>
  <c r="B6422" i="5"/>
  <c r="C6422" i="5"/>
  <c r="D6422" i="5"/>
  <c r="E6422" i="5"/>
  <c r="B6423" i="5"/>
  <c r="C6423" i="5"/>
  <c r="D6423" i="5"/>
  <c r="E6423" i="5"/>
  <c r="B6424" i="5"/>
  <c r="C6424" i="5"/>
  <c r="D6424" i="5"/>
  <c r="E6424" i="5"/>
  <c r="B6425" i="5"/>
  <c r="C6425" i="5"/>
  <c r="D6425" i="5"/>
  <c r="E6425" i="5"/>
  <c r="B6426" i="5"/>
  <c r="C6426" i="5"/>
  <c r="D6426" i="5"/>
  <c r="E6426" i="5"/>
  <c r="B6427" i="5"/>
  <c r="C6427" i="5"/>
  <c r="D6427" i="5"/>
  <c r="E6427" i="5"/>
  <c r="B6428" i="5"/>
  <c r="C6428" i="5"/>
  <c r="D6428" i="5"/>
  <c r="E6428" i="5"/>
  <c r="B6429" i="5"/>
  <c r="C6429" i="5"/>
  <c r="D6429" i="5"/>
  <c r="E6429" i="5"/>
  <c r="B6430" i="5"/>
  <c r="C6430" i="5"/>
  <c r="D6430" i="5"/>
  <c r="E6430" i="5"/>
  <c r="B6431" i="5"/>
  <c r="C6431" i="5"/>
  <c r="D6431" i="5"/>
  <c r="E6431" i="5"/>
  <c r="B6432" i="5"/>
  <c r="C6432" i="5"/>
  <c r="D6432" i="5"/>
  <c r="E6432" i="5"/>
  <c r="B6433" i="5"/>
  <c r="C6433" i="5"/>
  <c r="D6433" i="5"/>
  <c r="E6433" i="5"/>
  <c r="B6434" i="5"/>
  <c r="C6434" i="5"/>
  <c r="D6434" i="5"/>
  <c r="E6434" i="5"/>
  <c r="B6435" i="5"/>
  <c r="C6435" i="5"/>
  <c r="D6435" i="5"/>
  <c r="E6435" i="5"/>
  <c r="B6436" i="5"/>
  <c r="C6436" i="5"/>
  <c r="D6436" i="5"/>
  <c r="E6436" i="5"/>
  <c r="B6437" i="5"/>
  <c r="C6437" i="5"/>
  <c r="D6437" i="5"/>
  <c r="E6437" i="5"/>
  <c r="B6438" i="5"/>
  <c r="C6438" i="5"/>
  <c r="D6438" i="5"/>
  <c r="E6438" i="5"/>
  <c r="B6439" i="5"/>
  <c r="C6439" i="5"/>
  <c r="D6439" i="5"/>
  <c r="E6439" i="5"/>
  <c r="B6440" i="5"/>
  <c r="C6440" i="5"/>
  <c r="D6440" i="5"/>
  <c r="E6440" i="5"/>
  <c r="B6441" i="5"/>
  <c r="C6441" i="5"/>
  <c r="D6441" i="5"/>
  <c r="E6441" i="5"/>
  <c r="B6442" i="5"/>
  <c r="C6442" i="5"/>
  <c r="D6442" i="5"/>
  <c r="E6442" i="5"/>
  <c r="B6443" i="5"/>
  <c r="C6443" i="5"/>
  <c r="D6443" i="5"/>
  <c r="E6443" i="5"/>
  <c r="B6444" i="5"/>
  <c r="C6444" i="5"/>
  <c r="D6444" i="5"/>
  <c r="E6444" i="5"/>
  <c r="B6445" i="5"/>
  <c r="C6445" i="5"/>
  <c r="D6445" i="5"/>
  <c r="E6445" i="5"/>
  <c r="B6446" i="5"/>
  <c r="C6446" i="5"/>
  <c r="D6446" i="5"/>
  <c r="E6446" i="5"/>
  <c r="B6447" i="5"/>
  <c r="C6447" i="5"/>
  <c r="D6447" i="5"/>
  <c r="E6447" i="5"/>
  <c r="B6448" i="5"/>
  <c r="C6448" i="5"/>
  <c r="D6448" i="5"/>
  <c r="E6448" i="5"/>
  <c r="B6449" i="5"/>
  <c r="C6449" i="5"/>
  <c r="D6449" i="5"/>
  <c r="E6449" i="5"/>
  <c r="B6450" i="5"/>
  <c r="C6450" i="5"/>
  <c r="D6450" i="5"/>
  <c r="E6450" i="5"/>
  <c r="B6451" i="5"/>
  <c r="C6451" i="5"/>
  <c r="D6451" i="5"/>
  <c r="E6451" i="5"/>
  <c r="B6452" i="5"/>
  <c r="C6452" i="5"/>
  <c r="D6452" i="5"/>
  <c r="E6452" i="5"/>
  <c r="B6453" i="5"/>
  <c r="C6453" i="5"/>
  <c r="D6453" i="5"/>
  <c r="E6453" i="5"/>
  <c r="B6454" i="5"/>
  <c r="C6454" i="5"/>
  <c r="D6454" i="5"/>
  <c r="E6454" i="5"/>
  <c r="B6455" i="5"/>
  <c r="C6455" i="5"/>
  <c r="D6455" i="5"/>
  <c r="E6455" i="5"/>
  <c r="B6456" i="5"/>
  <c r="C6456" i="5"/>
  <c r="D6456" i="5"/>
  <c r="E6456" i="5"/>
  <c r="B6457" i="5"/>
  <c r="C6457" i="5"/>
  <c r="D6457" i="5"/>
  <c r="E6457" i="5"/>
  <c r="B6458" i="5"/>
  <c r="C6458" i="5"/>
  <c r="D6458" i="5"/>
  <c r="E6458" i="5"/>
  <c r="B6459" i="5"/>
  <c r="C6459" i="5"/>
  <c r="D6459" i="5"/>
  <c r="E6459" i="5"/>
  <c r="B6460" i="5"/>
  <c r="C6460" i="5"/>
  <c r="D6460" i="5"/>
  <c r="E6460" i="5"/>
  <c r="B6461" i="5"/>
  <c r="C6461" i="5"/>
  <c r="D6461" i="5"/>
  <c r="E6461" i="5"/>
  <c r="B6462" i="5"/>
  <c r="C6462" i="5"/>
  <c r="D6462" i="5"/>
  <c r="E6462" i="5"/>
  <c r="B6463" i="5"/>
  <c r="C6463" i="5"/>
  <c r="D6463" i="5"/>
  <c r="E6463" i="5"/>
  <c r="B6464" i="5"/>
  <c r="C6464" i="5"/>
  <c r="D6464" i="5"/>
  <c r="E6464" i="5"/>
  <c r="B6465" i="5"/>
  <c r="C6465" i="5"/>
  <c r="D6465" i="5"/>
  <c r="E6465" i="5"/>
  <c r="B6466" i="5"/>
  <c r="C6466" i="5"/>
  <c r="D6466" i="5"/>
  <c r="E6466" i="5"/>
  <c r="B6467" i="5"/>
  <c r="C6467" i="5"/>
  <c r="D6467" i="5"/>
  <c r="E6467" i="5"/>
  <c r="B6468" i="5"/>
  <c r="C6468" i="5"/>
  <c r="D6468" i="5"/>
  <c r="E6468" i="5"/>
  <c r="B6469" i="5"/>
  <c r="C6469" i="5"/>
  <c r="D6469" i="5"/>
  <c r="E6469" i="5"/>
  <c r="B6470" i="5"/>
  <c r="C6470" i="5"/>
  <c r="D6470" i="5"/>
  <c r="E6470" i="5"/>
  <c r="B6471" i="5"/>
  <c r="C6471" i="5"/>
  <c r="D6471" i="5"/>
  <c r="E6471" i="5"/>
  <c r="B6472" i="5"/>
  <c r="C6472" i="5"/>
  <c r="D6472" i="5"/>
  <c r="E6472" i="5"/>
  <c r="B6473" i="5"/>
  <c r="C6473" i="5"/>
  <c r="D6473" i="5"/>
  <c r="E6473" i="5"/>
  <c r="B6474" i="5"/>
  <c r="C6474" i="5"/>
  <c r="D6474" i="5"/>
  <c r="E6474" i="5"/>
  <c r="B6475" i="5"/>
  <c r="C6475" i="5"/>
  <c r="D6475" i="5"/>
  <c r="E6475" i="5"/>
  <c r="B6476" i="5"/>
  <c r="C6476" i="5"/>
  <c r="D6476" i="5"/>
  <c r="E6476" i="5"/>
  <c r="B6477" i="5"/>
  <c r="C6477" i="5"/>
  <c r="D6477" i="5"/>
  <c r="E6477" i="5"/>
  <c r="B6478" i="5"/>
  <c r="C6478" i="5"/>
  <c r="D6478" i="5"/>
  <c r="E6478" i="5"/>
  <c r="B6479" i="5"/>
  <c r="C6479" i="5"/>
  <c r="D6479" i="5"/>
  <c r="E6479" i="5"/>
  <c r="B6480" i="5"/>
  <c r="C6480" i="5"/>
  <c r="D6480" i="5"/>
  <c r="E6480" i="5"/>
  <c r="B6481" i="5"/>
  <c r="C6481" i="5"/>
  <c r="D6481" i="5"/>
  <c r="E6481" i="5"/>
  <c r="B6482" i="5"/>
  <c r="C6482" i="5"/>
  <c r="D6482" i="5"/>
  <c r="E6482" i="5"/>
  <c r="B6483" i="5"/>
  <c r="C6483" i="5"/>
  <c r="D6483" i="5"/>
  <c r="E6483" i="5"/>
  <c r="B6484" i="5"/>
  <c r="C6484" i="5"/>
  <c r="D6484" i="5"/>
  <c r="E6484" i="5"/>
  <c r="B6485" i="5"/>
  <c r="C6485" i="5"/>
  <c r="D6485" i="5"/>
  <c r="E6485" i="5"/>
  <c r="B6486" i="5"/>
  <c r="C6486" i="5"/>
  <c r="D6486" i="5"/>
  <c r="E6486" i="5"/>
  <c r="B6487" i="5"/>
  <c r="C6487" i="5"/>
  <c r="D6487" i="5"/>
  <c r="E6487" i="5"/>
  <c r="B6488" i="5"/>
  <c r="C6488" i="5"/>
  <c r="D6488" i="5"/>
  <c r="E6488" i="5"/>
  <c r="B6489" i="5"/>
  <c r="C6489" i="5"/>
  <c r="D6489" i="5"/>
  <c r="E6489" i="5"/>
  <c r="B6490" i="5"/>
  <c r="C6490" i="5"/>
  <c r="D6490" i="5"/>
  <c r="E6490" i="5"/>
  <c r="B6491" i="5"/>
  <c r="C6491" i="5"/>
  <c r="D6491" i="5"/>
  <c r="E6491" i="5"/>
  <c r="B6492" i="5"/>
  <c r="C6492" i="5"/>
  <c r="D6492" i="5"/>
  <c r="E6492" i="5"/>
  <c r="B6493" i="5"/>
  <c r="C6493" i="5"/>
  <c r="D6493" i="5"/>
  <c r="E6493" i="5"/>
  <c r="B6494" i="5"/>
  <c r="C6494" i="5"/>
  <c r="D6494" i="5"/>
  <c r="E6494" i="5"/>
  <c r="B6495" i="5"/>
  <c r="C6495" i="5"/>
  <c r="D6495" i="5"/>
  <c r="E6495" i="5"/>
  <c r="B6496" i="5"/>
  <c r="C6496" i="5"/>
  <c r="D6496" i="5"/>
  <c r="E6496" i="5"/>
  <c r="B6497" i="5"/>
  <c r="C6497" i="5"/>
  <c r="D6497" i="5"/>
  <c r="E6497" i="5"/>
  <c r="B6498" i="5"/>
  <c r="C6498" i="5"/>
  <c r="D6498" i="5"/>
  <c r="E6498" i="5"/>
  <c r="B6499" i="5"/>
  <c r="C6499" i="5"/>
  <c r="D6499" i="5"/>
  <c r="E6499" i="5"/>
  <c r="B6500" i="5"/>
  <c r="C6500" i="5"/>
  <c r="D6500" i="5"/>
  <c r="E6500" i="5"/>
  <c r="B6501" i="5"/>
  <c r="C6501" i="5"/>
  <c r="D6501" i="5"/>
  <c r="E6501" i="5"/>
  <c r="B6502" i="5"/>
  <c r="C6502" i="5"/>
  <c r="D6502" i="5"/>
  <c r="E6502" i="5"/>
  <c r="B6503" i="5"/>
  <c r="C6503" i="5"/>
  <c r="D6503" i="5"/>
  <c r="E6503" i="5"/>
  <c r="B6504" i="5"/>
  <c r="C6504" i="5"/>
  <c r="D6504" i="5"/>
  <c r="E6504" i="5"/>
  <c r="B6505" i="5"/>
  <c r="C6505" i="5"/>
  <c r="D6505" i="5"/>
  <c r="E6505" i="5"/>
  <c r="B6506" i="5"/>
  <c r="C6506" i="5"/>
  <c r="D6506" i="5"/>
  <c r="E6506" i="5"/>
  <c r="B6507" i="5"/>
  <c r="C6507" i="5"/>
  <c r="D6507" i="5"/>
  <c r="E6507" i="5"/>
  <c r="B6508" i="5"/>
  <c r="C6508" i="5"/>
  <c r="D6508" i="5"/>
  <c r="E6508" i="5"/>
  <c r="B6509" i="5"/>
  <c r="C6509" i="5"/>
  <c r="D6509" i="5"/>
  <c r="E6509" i="5"/>
  <c r="B6510" i="5"/>
  <c r="C6510" i="5"/>
  <c r="D6510" i="5"/>
  <c r="E6510" i="5"/>
  <c r="B6511" i="5"/>
  <c r="C6511" i="5"/>
  <c r="D6511" i="5"/>
  <c r="E6511" i="5"/>
  <c r="B6512" i="5"/>
  <c r="C6512" i="5"/>
  <c r="D6512" i="5"/>
  <c r="E6512" i="5"/>
  <c r="B6513" i="5"/>
  <c r="C6513" i="5"/>
  <c r="D6513" i="5"/>
  <c r="E6513" i="5"/>
  <c r="B6514" i="5"/>
  <c r="C6514" i="5"/>
  <c r="D6514" i="5"/>
  <c r="E6514" i="5"/>
  <c r="B6515" i="5"/>
  <c r="C6515" i="5"/>
  <c r="D6515" i="5"/>
  <c r="E6515" i="5"/>
  <c r="B6516" i="5"/>
  <c r="C6516" i="5"/>
  <c r="D6516" i="5"/>
  <c r="E6516" i="5"/>
  <c r="B6517" i="5"/>
  <c r="C6517" i="5"/>
  <c r="D6517" i="5"/>
  <c r="E6517" i="5"/>
  <c r="B6518" i="5"/>
  <c r="C6518" i="5"/>
  <c r="D6518" i="5"/>
  <c r="E6518" i="5"/>
  <c r="B6519" i="5"/>
  <c r="C6519" i="5"/>
  <c r="D6519" i="5"/>
  <c r="E6519" i="5"/>
  <c r="B6520" i="5"/>
  <c r="C6520" i="5"/>
  <c r="D6520" i="5"/>
  <c r="E6520" i="5"/>
  <c r="B6521" i="5"/>
  <c r="C6521" i="5"/>
  <c r="D6521" i="5"/>
  <c r="E6521" i="5"/>
  <c r="B6522" i="5"/>
  <c r="C6522" i="5"/>
  <c r="D6522" i="5"/>
  <c r="E6522" i="5"/>
  <c r="B6523" i="5"/>
  <c r="C6523" i="5"/>
  <c r="D6523" i="5"/>
  <c r="E6523" i="5"/>
  <c r="B6524" i="5"/>
  <c r="C6524" i="5"/>
  <c r="D6524" i="5"/>
  <c r="E6524" i="5"/>
  <c r="B6525" i="5"/>
  <c r="C6525" i="5"/>
  <c r="D6525" i="5"/>
  <c r="E6525" i="5"/>
  <c r="B6526" i="5"/>
  <c r="C6526" i="5"/>
  <c r="D6526" i="5"/>
  <c r="E6526" i="5"/>
  <c r="B6527" i="5"/>
  <c r="C6527" i="5"/>
  <c r="D6527" i="5"/>
  <c r="E6527" i="5"/>
  <c r="B6528" i="5"/>
  <c r="C6528" i="5"/>
  <c r="D6528" i="5"/>
  <c r="E6528" i="5"/>
  <c r="B6529" i="5"/>
  <c r="C6529" i="5"/>
  <c r="D6529" i="5"/>
  <c r="E6529" i="5"/>
  <c r="B6530" i="5"/>
  <c r="C6530" i="5"/>
  <c r="D6530" i="5"/>
  <c r="E6530" i="5"/>
  <c r="B6531" i="5"/>
  <c r="C6531" i="5"/>
  <c r="D6531" i="5"/>
  <c r="E6531" i="5"/>
  <c r="B6532" i="5"/>
  <c r="C6532" i="5"/>
  <c r="D6532" i="5"/>
  <c r="E6532" i="5"/>
  <c r="B6533" i="5"/>
  <c r="C6533" i="5"/>
  <c r="D6533" i="5"/>
  <c r="E6533" i="5"/>
  <c r="B6534" i="5"/>
  <c r="C6534" i="5"/>
  <c r="D6534" i="5"/>
  <c r="E6534" i="5"/>
  <c r="B6535" i="5"/>
  <c r="C6535" i="5"/>
  <c r="D6535" i="5"/>
  <c r="E6535" i="5"/>
  <c r="B6536" i="5"/>
  <c r="C6536" i="5"/>
  <c r="D6536" i="5"/>
  <c r="E6536" i="5"/>
  <c r="B6537" i="5"/>
  <c r="C6537" i="5"/>
  <c r="D6537" i="5"/>
  <c r="E6537" i="5"/>
  <c r="B6538" i="5"/>
  <c r="C6538" i="5"/>
  <c r="D6538" i="5"/>
  <c r="E6538" i="5"/>
  <c r="B6539" i="5"/>
  <c r="C6539" i="5"/>
  <c r="D6539" i="5"/>
  <c r="E6539" i="5"/>
  <c r="B6540" i="5"/>
  <c r="C6540" i="5"/>
  <c r="D6540" i="5"/>
  <c r="E6540" i="5"/>
  <c r="B6541" i="5"/>
  <c r="C6541" i="5"/>
  <c r="D6541" i="5"/>
  <c r="E6541" i="5"/>
  <c r="B6542" i="5"/>
  <c r="C6542" i="5"/>
  <c r="D6542" i="5"/>
  <c r="E6542" i="5"/>
  <c r="B6543" i="5"/>
  <c r="C6543" i="5"/>
  <c r="D6543" i="5"/>
  <c r="E6543" i="5"/>
  <c r="B6544" i="5"/>
  <c r="C6544" i="5"/>
  <c r="D6544" i="5"/>
  <c r="E6544" i="5"/>
  <c r="B6545" i="5"/>
  <c r="C6545" i="5"/>
  <c r="D6545" i="5"/>
  <c r="E6545" i="5"/>
  <c r="B6546" i="5"/>
  <c r="C6546" i="5"/>
  <c r="D6546" i="5"/>
  <c r="E6546" i="5"/>
  <c r="B6547" i="5"/>
  <c r="C6547" i="5"/>
  <c r="D6547" i="5"/>
  <c r="E6547" i="5"/>
  <c r="B6548" i="5"/>
  <c r="C6548" i="5"/>
  <c r="D6548" i="5"/>
  <c r="E6548" i="5"/>
  <c r="B6549" i="5"/>
  <c r="C6549" i="5"/>
  <c r="D6549" i="5"/>
  <c r="E6549" i="5"/>
  <c r="B6550" i="5"/>
  <c r="C6550" i="5"/>
  <c r="D6550" i="5"/>
  <c r="E6550" i="5"/>
  <c r="B6551" i="5"/>
  <c r="C6551" i="5"/>
  <c r="D6551" i="5"/>
  <c r="E6551" i="5"/>
  <c r="B6552" i="5"/>
  <c r="C6552" i="5"/>
  <c r="D6552" i="5"/>
  <c r="E6552" i="5"/>
  <c r="B6553" i="5"/>
  <c r="C6553" i="5"/>
  <c r="D6553" i="5"/>
  <c r="E6553" i="5"/>
  <c r="B6554" i="5"/>
  <c r="C6554" i="5"/>
  <c r="D6554" i="5"/>
  <c r="E6554" i="5"/>
  <c r="B6555" i="5"/>
  <c r="C6555" i="5"/>
  <c r="D6555" i="5"/>
  <c r="E6555" i="5"/>
  <c r="B6556" i="5"/>
  <c r="C6556" i="5"/>
  <c r="D6556" i="5"/>
  <c r="E6556" i="5"/>
  <c r="B6557" i="5"/>
  <c r="C6557" i="5"/>
  <c r="D6557" i="5"/>
  <c r="E6557" i="5"/>
  <c r="B6558" i="5"/>
  <c r="C6558" i="5"/>
  <c r="D6558" i="5"/>
  <c r="E6558" i="5"/>
  <c r="B6559" i="5"/>
  <c r="C6559" i="5"/>
  <c r="D6559" i="5"/>
  <c r="E6559" i="5"/>
  <c r="B6560" i="5"/>
  <c r="C6560" i="5"/>
  <c r="D6560" i="5"/>
  <c r="E6560" i="5"/>
  <c r="B6561" i="5"/>
  <c r="C6561" i="5"/>
  <c r="D6561" i="5"/>
  <c r="E6561" i="5"/>
  <c r="B6562" i="5"/>
  <c r="C6562" i="5"/>
  <c r="D6562" i="5"/>
  <c r="E6562" i="5"/>
  <c r="B6563" i="5"/>
  <c r="C6563" i="5"/>
  <c r="D6563" i="5"/>
  <c r="E6563" i="5"/>
  <c r="B6564" i="5"/>
  <c r="C6564" i="5"/>
  <c r="D6564" i="5"/>
  <c r="E6564" i="5"/>
  <c r="B6565" i="5"/>
  <c r="C6565" i="5"/>
  <c r="D6565" i="5"/>
  <c r="E6565" i="5"/>
  <c r="B6566" i="5"/>
  <c r="C6566" i="5"/>
  <c r="D6566" i="5"/>
  <c r="E6566" i="5"/>
  <c r="B6567" i="5"/>
  <c r="C6567" i="5"/>
  <c r="D6567" i="5"/>
  <c r="E6567" i="5"/>
  <c r="B6568" i="5"/>
  <c r="C6568" i="5"/>
  <c r="D6568" i="5"/>
  <c r="E6568" i="5"/>
  <c r="B6569" i="5"/>
  <c r="C6569" i="5"/>
  <c r="D6569" i="5"/>
  <c r="E6569" i="5"/>
  <c r="B6570" i="5"/>
  <c r="C6570" i="5"/>
  <c r="D6570" i="5"/>
  <c r="E6570" i="5"/>
  <c r="B6571" i="5"/>
  <c r="C6571" i="5"/>
  <c r="D6571" i="5"/>
  <c r="E6571" i="5"/>
  <c r="B6572" i="5"/>
  <c r="C6572" i="5"/>
  <c r="D6572" i="5"/>
  <c r="E6572" i="5"/>
  <c r="B6573" i="5"/>
  <c r="C6573" i="5"/>
  <c r="D6573" i="5"/>
  <c r="E6573" i="5"/>
  <c r="B6574" i="5"/>
  <c r="C6574" i="5"/>
  <c r="D6574" i="5"/>
  <c r="E6574" i="5"/>
  <c r="B6575" i="5"/>
  <c r="C6575" i="5"/>
  <c r="D6575" i="5"/>
  <c r="E6575" i="5"/>
  <c r="B6576" i="5"/>
  <c r="C6576" i="5"/>
  <c r="D6576" i="5"/>
  <c r="E6576" i="5"/>
  <c r="B6577" i="5"/>
  <c r="C6577" i="5"/>
  <c r="D6577" i="5"/>
  <c r="E6577" i="5"/>
  <c r="B6578" i="5"/>
  <c r="C6578" i="5"/>
  <c r="D6578" i="5"/>
  <c r="E6578" i="5"/>
  <c r="B6579" i="5"/>
  <c r="C6579" i="5"/>
  <c r="D6579" i="5"/>
  <c r="E6579" i="5"/>
  <c r="B6580" i="5"/>
  <c r="C6580" i="5"/>
  <c r="D6580" i="5"/>
  <c r="E6580" i="5"/>
  <c r="B6581" i="5"/>
  <c r="C6581" i="5"/>
  <c r="D6581" i="5"/>
  <c r="E6581" i="5"/>
  <c r="B6582" i="5"/>
  <c r="C6582" i="5"/>
  <c r="D6582" i="5"/>
  <c r="E6582" i="5"/>
  <c r="B6583" i="5"/>
  <c r="C6583" i="5"/>
  <c r="D6583" i="5"/>
  <c r="E6583" i="5"/>
  <c r="B6584" i="5"/>
  <c r="C6584" i="5"/>
  <c r="D6584" i="5"/>
  <c r="E6584" i="5"/>
  <c r="B6585" i="5"/>
  <c r="C6585" i="5"/>
  <c r="D6585" i="5"/>
  <c r="E6585" i="5"/>
  <c r="B6586" i="5"/>
  <c r="C6586" i="5"/>
  <c r="D6586" i="5"/>
  <c r="E6586" i="5"/>
  <c r="B6587" i="5"/>
  <c r="C6587" i="5"/>
  <c r="D6587" i="5"/>
  <c r="E6587" i="5"/>
  <c r="B6588" i="5"/>
  <c r="C6588" i="5"/>
  <c r="D6588" i="5"/>
  <c r="E6588" i="5"/>
  <c r="B6589" i="5"/>
  <c r="C6589" i="5"/>
  <c r="D6589" i="5"/>
  <c r="E6589" i="5"/>
  <c r="B6590" i="5"/>
  <c r="C6590" i="5"/>
  <c r="D6590" i="5"/>
  <c r="E6590" i="5"/>
  <c r="B6591" i="5"/>
  <c r="C6591" i="5"/>
  <c r="D6591" i="5"/>
  <c r="E6591" i="5"/>
  <c r="B6592" i="5"/>
  <c r="C6592" i="5"/>
  <c r="D6592" i="5"/>
  <c r="E6592" i="5"/>
  <c r="B6593" i="5"/>
  <c r="C6593" i="5"/>
  <c r="D6593" i="5"/>
  <c r="E6593" i="5"/>
  <c r="B6594" i="5"/>
  <c r="C6594" i="5"/>
  <c r="D6594" i="5"/>
  <c r="E6594" i="5"/>
  <c r="B6595" i="5"/>
  <c r="C6595" i="5"/>
  <c r="D6595" i="5"/>
  <c r="E6595" i="5"/>
  <c r="B6596" i="5"/>
  <c r="C6596" i="5"/>
  <c r="D6596" i="5"/>
  <c r="E6596" i="5"/>
  <c r="B6597" i="5"/>
  <c r="C6597" i="5"/>
  <c r="D6597" i="5"/>
  <c r="E6597" i="5"/>
  <c r="B6598" i="5"/>
  <c r="C6598" i="5"/>
  <c r="D6598" i="5"/>
  <c r="E6598" i="5"/>
  <c r="B6599" i="5"/>
  <c r="C6599" i="5"/>
  <c r="D6599" i="5"/>
  <c r="E6599" i="5"/>
  <c r="B6600" i="5"/>
  <c r="C6600" i="5"/>
  <c r="D6600" i="5"/>
  <c r="E6600" i="5"/>
  <c r="B6601" i="5"/>
  <c r="C6601" i="5"/>
  <c r="D6601" i="5"/>
  <c r="E6601" i="5"/>
  <c r="B6602" i="5"/>
  <c r="C6602" i="5"/>
  <c r="D6602" i="5"/>
  <c r="E6602" i="5"/>
  <c r="B6603" i="5"/>
  <c r="C6603" i="5"/>
  <c r="D6603" i="5"/>
  <c r="E6603" i="5"/>
  <c r="B6604" i="5"/>
  <c r="C6604" i="5"/>
  <c r="D6604" i="5"/>
  <c r="E6604" i="5"/>
  <c r="B6605" i="5"/>
  <c r="C6605" i="5"/>
  <c r="D6605" i="5"/>
  <c r="E6605" i="5"/>
  <c r="B6606" i="5"/>
  <c r="C6606" i="5"/>
  <c r="D6606" i="5"/>
  <c r="E6606" i="5"/>
  <c r="B6607" i="5"/>
  <c r="C6607" i="5"/>
  <c r="D6607" i="5"/>
  <c r="E6607" i="5"/>
  <c r="B6608" i="5"/>
  <c r="C6608" i="5"/>
  <c r="D6608" i="5"/>
  <c r="E6608" i="5"/>
  <c r="B6609" i="5"/>
  <c r="C6609" i="5"/>
  <c r="D6609" i="5"/>
  <c r="E6609" i="5"/>
  <c r="B6610" i="5"/>
  <c r="C6610" i="5"/>
  <c r="D6610" i="5"/>
  <c r="E6610" i="5"/>
  <c r="B6611" i="5"/>
  <c r="C6611" i="5"/>
  <c r="D6611" i="5"/>
  <c r="E6611" i="5"/>
  <c r="B6612" i="5"/>
  <c r="C6612" i="5"/>
  <c r="D6612" i="5"/>
  <c r="E6612" i="5"/>
  <c r="B6613" i="5"/>
  <c r="C6613" i="5"/>
  <c r="D6613" i="5"/>
  <c r="E6613" i="5"/>
  <c r="B6614" i="5"/>
  <c r="C6614" i="5"/>
  <c r="D6614" i="5"/>
  <c r="E6614" i="5"/>
  <c r="B6615" i="5"/>
  <c r="C6615" i="5"/>
  <c r="D6615" i="5"/>
  <c r="E6615" i="5"/>
  <c r="B6616" i="5"/>
  <c r="C6616" i="5"/>
  <c r="D6616" i="5"/>
  <c r="E6616" i="5"/>
  <c r="B6617" i="5"/>
  <c r="C6617" i="5"/>
  <c r="D6617" i="5"/>
  <c r="E6617" i="5"/>
  <c r="B6618" i="5"/>
  <c r="C6618" i="5"/>
  <c r="D6618" i="5"/>
  <c r="E6618" i="5"/>
  <c r="B6619" i="5"/>
  <c r="C6619" i="5"/>
  <c r="D6619" i="5"/>
  <c r="E6619" i="5"/>
  <c r="B6620" i="5"/>
  <c r="C6620" i="5"/>
  <c r="D6620" i="5"/>
  <c r="E6620" i="5"/>
  <c r="B6621" i="5"/>
  <c r="C6621" i="5"/>
  <c r="D6621" i="5"/>
  <c r="E6621" i="5"/>
  <c r="B6622" i="5"/>
  <c r="C6622" i="5"/>
  <c r="D6622" i="5"/>
  <c r="E6622" i="5"/>
  <c r="B6623" i="5"/>
  <c r="C6623" i="5"/>
  <c r="D6623" i="5"/>
  <c r="E6623" i="5"/>
  <c r="B6624" i="5"/>
  <c r="C6624" i="5"/>
  <c r="D6624" i="5"/>
  <c r="E6624" i="5"/>
  <c r="B6625" i="5"/>
  <c r="C6625" i="5"/>
  <c r="D6625" i="5"/>
  <c r="E6625" i="5"/>
  <c r="B6626" i="5"/>
  <c r="C6626" i="5"/>
  <c r="D6626" i="5"/>
  <c r="E6626" i="5"/>
  <c r="B6627" i="5"/>
  <c r="C6627" i="5"/>
  <c r="D6627" i="5"/>
  <c r="E6627" i="5"/>
  <c r="B6628" i="5"/>
  <c r="C6628" i="5"/>
  <c r="D6628" i="5"/>
  <c r="E6628" i="5"/>
  <c r="B6629" i="5"/>
  <c r="C6629" i="5"/>
  <c r="D6629" i="5"/>
  <c r="E6629" i="5"/>
  <c r="B6630" i="5"/>
  <c r="C6630" i="5"/>
  <c r="D6630" i="5"/>
  <c r="E6630" i="5"/>
  <c r="B6631" i="5"/>
  <c r="C6631" i="5"/>
  <c r="D6631" i="5"/>
  <c r="E6631" i="5"/>
  <c r="B6632" i="5"/>
  <c r="C6632" i="5"/>
  <c r="D6632" i="5"/>
  <c r="E6632" i="5"/>
  <c r="B6633" i="5"/>
  <c r="C6633" i="5"/>
  <c r="D6633" i="5"/>
  <c r="E6633" i="5"/>
  <c r="B6634" i="5"/>
  <c r="C6634" i="5"/>
  <c r="D6634" i="5"/>
  <c r="E6634" i="5"/>
  <c r="B6635" i="5"/>
  <c r="C6635" i="5"/>
  <c r="D6635" i="5"/>
  <c r="E6635" i="5"/>
  <c r="B6636" i="5"/>
  <c r="C6636" i="5"/>
  <c r="D6636" i="5"/>
  <c r="E6636" i="5"/>
  <c r="B6637" i="5"/>
  <c r="C6637" i="5"/>
  <c r="D6637" i="5"/>
  <c r="E6637" i="5"/>
  <c r="B6638" i="5"/>
  <c r="C6638" i="5"/>
  <c r="D6638" i="5"/>
  <c r="E6638" i="5"/>
  <c r="B6639" i="5"/>
  <c r="C6639" i="5"/>
  <c r="D6639" i="5"/>
  <c r="E6639" i="5"/>
  <c r="B6640" i="5"/>
  <c r="C6640" i="5"/>
  <c r="D6640" i="5"/>
  <c r="E6640" i="5"/>
  <c r="B6641" i="5"/>
  <c r="C6641" i="5"/>
  <c r="D6641" i="5"/>
  <c r="E6641" i="5"/>
  <c r="B6642" i="5"/>
  <c r="C6642" i="5"/>
  <c r="D6642" i="5"/>
  <c r="E6642" i="5"/>
  <c r="B6643" i="5"/>
  <c r="C6643" i="5"/>
  <c r="D6643" i="5"/>
  <c r="E6643" i="5"/>
  <c r="B6644" i="5"/>
  <c r="C6644" i="5"/>
  <c r="D6644" i="5"/>
  <c r="E6644" i="5"/>
  <c r="B6645" i="5"/>
  <c r="C6645" i="5"/>
  <c r="D6645" i="5"/>
  <c r="E6645" i="5"/>
  <c r="B6646" i="5"/>
  <c r="C6646" i="5"/>
  <c r="D6646" i="5"/>
  <c r="E6646" i="5"/>
  <c r="B6647" i="5"/>
  <c r="C6647" i="5"/>
  <c r="D6647" i="5"/>
  <c r="E6647" i="5"/>
  <c r="B6648" i="5"/>
  <c r="C6648" i="5"/>
  <c r="D6648" i="5"/>
  <c r="E6648" i="5"/>
  <c r="B6649" i="5"/>
  <c r="C6649" i="5"/>
  <c r="D6649" i="5"/>
  <c r="E6649" i="5"/>
  <c r="B6650" i="5"/>
  <c r="C6650" i="5"/>
  <c r="D6650" i="5"/>
  <c r="E6650" i="5"/>
  <c r="B6651" i="5"/>
  <c r="C6651" i="5"/>
  <c r="D6651" i="5"/>
  <c r="E6651" i="5"/>
  <c r="B6652" i="5"/>
  <c r="C6652" i="5"/>
  <c r="D6652" i="5"/>
  <c r="E6652" i="5"/>
  <c r="B6653" i="5"/>
  <c r="C6653" i="5"/>
  <c r="D6653" i="5"/>
  <c r="E6653" i="5"/>
  <c r="B6654" i="5"/>
  <c r="C6654" i="5"/>
  <c r="D6654" i="5"/>
  <c r="E6654" i="5"/>
  <c r="B6655" i="5"/>
  <c r="C6655" i="5"/>
  <c r="D6655" i="5"/>
  <c r="E6655" i="5"/>
  <c r="B6656" i="5"/>
  <c r="C6656" i="5"/>
  <c r="D6656" i="5"/>
  <c r="E6656" i="5"/>
  <c r="B6657" i="5"/>
  <c r="C6657" i="5"/>
  <c r="D6657" i="5"/>
  <c r="E6657" i="5"/>
  <c r="B6658" i="5"/>
  <c r="C6658" i="5"/>
  <c r="D6658" i="5"/>
  <c r="E6658" i="5"/>
  <c r="B6659" i="5"/>
  <c r="C6659" i="5"/>
  <c r="D6659" i="5"/>
  <c r="E6659" i="5"/>
  <c r="B6660" i="5"/>
  <c r="C6660" i="5"/>
  <c r="D6660" i="5"/>
  <c r="E6660" i="5"/>
  <c r="B6661" i="5"/>
  <c r="C6661" i="5"/>
  <c r="D6661" i="5"/>
  <c r="E6661" i="5"/>
  <c r="B6662" i="5"/>
  <c r="C6662" i="5"/>
  <c r="D6662" i="5"/>
  <c r="E6662" i="5"/>
  <c r="B6663" i="5"/>
  <c r="C6663" i="5"/>
  <c r="D6663" i="5"/>
  <c r="E6663" i="5"/>
  <c r="B6664" i="5"/>
  <c r="C6664" i="5"/>
  <c r="D6664" i="5"/>
  <c r="E6664" i="5"/>
  <c r="B6665" i="5"/>
  <c r="C6665" i="5"/>
  <c r="D6665" i="5"/>
  <c r="E6665" i="5"/>
  <c r="B6666" i="5"/>
  <c r="C6666" i="5"/>
  <c r="D6666" i="5"/>
  <c r="E6666" i="5"/>
  <c r="B6667" i="5"/>
  <c r="C6667" i="5"/>
  <c r="D6667" i="5"/>
  <c r="E6667" i="5"/>
  <c r="B6668" i="5"/>
  <c r="C6668" i="5"/>
  <c r="D6668" i="5"/>
  <c r="E6668" i="5"/>
  <c r="B6669" i="5"/>
  <c r="C6669" i="5"/>
  <c r="D6669" i="5"/>
  <c r="E6669" i="5"/>
  <c r="B6670" i="5"/>
  <c r="C6670" i="5"/>
  <c r="D6670" i="5"/>
  <c r="E6670" i="5"/>
  <c r="B6671" i="5"/>
  <c r="C6671" i="5"/>
  <c r="D6671" i="5"/>
  <c r="E6671" i="5"/>
  <c r="B6672" i="5"/>
  <c r="C6672" i="5"/>
  <c r="D6672" i="5"/>
  <c r="E6672" i="5"/>
  <c r="B6673" i="5"/>
  <c r="C6673" i="5"/>
  <c r="D6673" i="5"/>
  <c r="E6673" i="5"/>
  <c r="B6674" i="5"/>
  <c r="C6674" i="5"/>
  <c r="D6674" i="5"/>
  <c r="E6674" i="5"/>
  <c r="B6675" i="5"/>
  <c r="C6675" i="5"/>
  <c r="D6675" i="5"/>
  <c r="E6675" i="5"/>
  <c r="B6676" i="5"/>
  <c r="C6676" i="5"/>
  <c r="D6676" i="5"/>
  <c r="E6676" i="5"/>
  <c r="B6677" i="5"/>
  <c r="C6677" i="5"/>
  <c r="D6677" i="5"/>
  <c r="E6677" i="5"/>
  <c r="B6678" i="5"/>
  <c r="C6678" i="5"/>
  <c r="D6678" i="5"/>
  <c r="E6678" i="5"/>
  <c r="B6679" i="5"/>
  <c r="C6679" i="5"/>
  <c r="D6679" i="5"/>
  <c r="E6679" i="5"/>
  <c r="B6680" i="5"/>
  <c r="C6680" i="5"/>
  <c r="D6680" i="5"/>
  <c r="E6680" i="5"/>
  <c r="B6681" i="5"/>
  <c r="C6681" i="5"/>
  <c r="D6681" i="5"/>
  <c r="E6681" i="5"/>
  <c r="B6682" i="5"/>
  <c r="C6682" i="5"/>
  <c r="D6682" i="5"/>
  <c r="E6682" i="5"/>
  <c r="B6683" i="5"/>
  <c r="C6683" i="5"/>
  <c r="D6683" i="5"/>
  <c r="E6683" i="5"/>
  <c r="B6684" i="5"/>
  <c r="C6684" i="5"/>
  <c r="D6684" i="5"/>
  <c r="E6684" i="5"/>
  <c r="B6685" i="5"/>
  <c r="C6685" i="5"/>
  <c r="D6685" i="5"/>
  <c r="E6685" i="5"/>
  <c r="B6686" i="5"/>
  <c r="C6686" i="5"/>
  <c r="D6686" i="5"/>
  <c r="E6686" i="5"/>
  <c r="B6687" i="5"/>
  <c r="C6687" i="5"/>
  <c r="D6687" i="5"/>
  <c r="E6687" i="5"/>
  <c r="B6688" i="5"/>
  <c r="C6688" i="5"/>
  <c r="D6688" i="5"/>
  <c r="E6688" i="5"/>
  <c r="B6689" i="5"/>
  <c r="C6689" i="5"/>
  <c r="D6689" i="5"/>
  <c r="E6689" i="5"/>
  <c r="B6690" i="5"/>
  <c r="C6690" i="5"/>
  <c r="D6690" i="5"/>
  <c r="E6690" i="5"/>
  <c r="B6691" i="5"/>
  <c r="C6691" i="5"/>
  <c r="D6691" i="5"/>
  <c r="E6691" i="5"/>
  <c r="B6692" i="5"/>
  <c r="C6692" i="5"/>
  <c r="D6692" i="5"/>
  <c r="E6692" i="5"/>
  <c r="B6693" i="5"/>
  <c r="C6693" i="5"/>
  <c r="D6693" i="5"/>
  <c r="E6693" i="5"/>
  <c r="B6694" i="5"/>
  <c r="C6694" i="5"/>
  <c r="D6694" i="5"/>
  <c r="E6694" i="5"/>
  <c r="B6695" i="5"/>
  <c r="C6695" i="5"/>
  <c r="D6695" i="5"/>
  <c r="E6695" i="5"/>
  <c r="B6696" i="5"/>
  <c r="C6696" i="5"/>
  <c r="D6696" i="5"/>
  <c r="E6696" i="5"/>
  <c r="B6697" i="5"/>
  <c r="C6697" i="5"/>
  <c r="D6697" i="5"/>
  <c r="E6697" i="5"/>
  <c r="B6698" i="5"/>
  <c r="C6698" i="5"/>
  <c r="D6698" i="5"/>
  <c r="E6698" i="5"/>
  <c r="B6699" i="5"/>
  <c r="C6699" i="5"/>
  <c r="D6699" i="5"/>
  <c r="E6699" i="5"/>
  <c r="B6700" i="5"/>
  <c r="C6700" i="5"/>
  <c r="D6700" i="5"/>
  <c r="E6700" i="5"/>
  <c r="B6701" i="5"/>
  <c r="C6701" i="5"/>
  <c r="D6701" i="5"/>
  <c r="E6701" i="5"/>
  <c r="B6702" i="5"/>
  <c r="C6702" i="5"/>
  <c r="D6702" i="5"/>
  <c r="E6702" i="5"/>
  <c r="B6703" i="5"/>
  <c r="C6703" i="5"/>
  <c r="D6703" i="5"/>
  <c r="E6703" i="5"/>
  <c r="B6704" i="5"/>
  <c r="C6704" i="5"/>
  <c r="D6704" i="5"/>
  <c r="E6704" i="5"/>
  <c r="B6705" i="5"/>
  <c r="C6705" i="5"/>
  <c r="D6705" i="5"/>
  <c r="E6705" i="5"/>
  <c r="B6706" i="5"/>
  <c r="C6706" i="5"/>
  <c r="D6706" i="5"/>
  <c r="E6706" i="5"/>
  <c r="B6707" i="5"/>
  <c r="C6707" i="5"/>
  <c r="D6707" i="5"/>
  <c r="E6707" i="5"/>
  <c r="B6708" i="5"/>
  <c r="C6708" i="5"/>
  <c r="D6708" i="5"/>
  <c r="E6708" i="5"/>
  <c r="B6709" i="5"/>
  <c r="C6709" i="5"/>
  <c r="D6709" i="5"/>
  <c r="E6709" i="5"/>
  <c r="B6710" i="5"/>
  <c r="C6710" i="5"/>
  <c r="D6710" i="5"/>
  <c r="E6710" i="5"/>
  <c r="B6711" i="5"/>
  <c r="C6711" i="5"/>
  <c r="D6711" i="5"/>
  <c r="E6711" i="5"/>
  <c r="B6712" i="5"/>
  <c r="C6712" i="5"/>
  <c r="D6712" i="5"/>
  <c r="E6712" i="5"/>
  <c r="B6713" i="5"/>
  <c r="C6713" i="5"/>
  <c r="D6713" i="5"/>
  <c r="E6713" i="5"/>
  <c r="B6714" i="5"/>
  <c r="C6714" i="5"/>
  <c r="D6714" i="5"/>
  <c r="E6714" i="5"/>
  <c r="B6715" i="5"/>
  <c r="C6715" i="5"/>
  <c r="D6715" i="5"/>
  <c r="E6715" i="5"/>
  <c r="B6716" i="5"/>
  <c r="C6716" i="5"/>
  <c r="D6716" i="5"/>
  <c r="E6716" i="5"/>
  <c r="B6717" i="5"/>
  <c r="C6717" i="5"/>
  <c r="D6717" i="5"/>
  <c r="E6717" i="5"/>
  <c r="B6718" i="5"/>
  <c r="C6718" i="5"/>
  <c r="D6718" i="5"/>
  <c r="E6718" i="5"/>
  <c r="B6719" i="5"/>
  <c r="C6719" i="5"/>
  <c r="D6719" i="5"/>
  <c r="E6719" i="5"/>
  <c r="B6720" i="5"/>
  <c r="C6720" i="5"/>
  <c r="D6720" i="5"/>
  <c r="E6720" i="5"/>
  <c r="B6721" i="5"/>
  <c r="C6721" i="5"/>
  <c r="D6721" i="5"/>
  <c r="E6721" i="5"/>
  <c r="B6722" i="5"/>
  <c r="C6722" i="5"/>
  <c r="D6722" i="5"/>
  <c r="E6722" i="5"/>
  <c r="B6723" i="5"/>
  <c r="C6723" i="5"/>
  <c r="D6723" i="5"/>
  <c r="E6723" i="5"/>
  <c r="B6724" i="5"/>
  <c r="C6724" i="5"/>
  <c r="D6724" i="5"/>
  <c r="E6724" i="5"/>
  <c r="B6725" i="5"/>
  <c r="C6725" i="5"/>
  <c r="D6725" i="5"/>
  <c r="E6725" i="5"/>
  <c r="B6726" i="5"/>
  <c r="C6726" i="5"/>
  <c r="D6726" i="5"/>
  <c r="E6726" i="5"/>
  <c r="B6727" i="5"/>
  <c r="C6727" i="5"/>
  <c r="D6727" i="5"/>
  <c r="E6727" i="5"/>
  <c r="B6728" i="5"/>
  <c r="C6728" i="5"/>
  <c r="D6728" i="5"/>
  <c r="E6728" i="5"/>
  <c r="B6729" i="5"/>
  <c r="C6729" i="5"/>
  <c r="D6729" i="5"/>
  <c r="E6729" i="5"/>
  <c r="B6730" i="5"/>
  <c r="C6730" i="5"/>
  <c r="D6730" i="5"/>
  <c r="E6730" i="5"/>
  <c r="B6731" i="5"/>
  <c r="C6731" i="5"/>
  <c r="D6731" i="5"/>
  <c r="E6731" i="5"/>
  <c r="B6732" i="5"/>
  <c r="C6732" i="5"/>
  <c r="D6732" i="5"/>
  <c r="E6732" i="5"/>
  <c r="B6733" i="5"/>
  <c r="C6733" i="5"/>
  <c r="D6733" i="5"/>
  <c r="E6733" i="5"/>
  <c r="B6734" i="5"/>
  <c r="C6734" i="5"/>
  <c r="D6734" i="5"/>
  <c r="E6734" i="5"/>
  <c r="B6735" i="5"/>
  <c r="C6735" i="5"/>
  <c r="D6735" i="5"/>
  <c r="E6735" i="5"/>
  <c r="B6736" i="5"/>
  <c r="C6736" i="5"/>
  <c r="D6736" i="5"/>
  <c r="E6736" i="5"/>
  <c r="B6737" i="5"/>
  <c r="C6737" i="5"/>
  <c r="D6737" i="5"/>
  <c r="E6737" i="5"/>
  <c r="B6738" i="5"/>
  <c r="C6738" i="5"/>
  <c r="D6738" i="5"/>
  <c r="E6738" i="5"/>
  <c r="B6739" i="5"/>
  <c r="C6739" i="5"/>
  <c r="D6739" i="5"/>
  <c r="E6739" i="5"/>
  <c r="B6740" i="5"/>
  <c r="C6740" i="5"/>
  <c r="D6740" i="5"/>
  <c r="E6740" i="5"/>
  <c r="B6741" i="5"/>
  <c r="C6741" i="5"/>
  <c r="D6741" i="5"/>
  <c r="E6741" i="5"/>
  <c r="B6742" i="5"/>
  <c r="C6742" i="5"/>
  <c r="D6742" i="5"/>
  <c r="E6742" i="5"/>
  <c r="B6743" i="5"/>
  <c r="C6743" i="5"/>
  <c r="D6743" i="5"/>
  <c r="E6743" i="5"/>
  <c r="B6744" i="5"/>
  <c r="C6744" i="5"/>
  <c r="D6744" i="5"/>
  <c r="E6744" i="5"/>
  <c r="B6745" i="5"/>
  <c r="C6745" i="5"/>
  <c r="D6745" i="5"/>
  <c r="E6745" i="5"/>
  <c r="B6746" i="5"/>
  <c r="C6746" i="5"/>
  <c r="D6746" i="5"/>
  <c r="E6746" i="5"/>
  <c r="B6747" i="5"/>
  <c r="C6747" i="5"/>
  <c r="D6747" i="5"/>
  <c r="E6747" i="5"/>
  <c r="B6748" i="5"/>
  <c r="C6748" i="5"/>
  <c r="D6748" i="5"/>
  <c r="E6748" i="5"/>
  <c r="B6749" i="5"/>
  <c r="C6749" i="5"/>
  <c r="D6749" i="5"/>
  <c r="E6749" i="5"/>
  <c r="B6750" i="5"/>
  <c r="C6750" i="5"/>
  <c r="D6750" i="5"/>
  <c r="E6750" i="5"/>
  <c r="B6751" i="5"/>
  <c r="C6751" i="5"/>
  <c r="D6751" i="5"/>
  <c r="E6751" i="5"/>
  <c r="B6752" i="5"/>
  <c r="C6752" i="5"/>
  <c r="D6752" i="5"/>
  <c r="E6752" i="5"/>
  <c r="B6753" i="5"/>
  <c r="C6753" i="5"/>
  <c r="D6753" i="5"/>
  <c r="E6753" i="5"/>
  <c r="B6754" i="5"/>
  <c r="C6754" i="5"/>
  <c r="D6754" i="5"/>
  <c r="E6754" i="5"/>
  <c r="B6755" i="5"/>
  <c r="C6755" i="5"/>
  <c r="D6755" i="5"/>
  <c r="E6755" i="5"/>
  <c r="B6756" i="5"/>
  <c r="C6756" i="5"/>
  <c r="D6756" i="5"/>
  <c r="E6756" i="5"/>
  <c r="B6757" i="5"/>
  <c r="C6757" i="5"/>
  <c r="D6757" i="5"/>
  <c r="E6757" i="5"/>
  <c r="B6758" i="5"/>
  <c r="C6758" i="5"/>
  <c r="D6758" i="5"/>
  <c r="E6758" i="5"/>
  <c r="B6759" i="5"/>
  <c r="C6759" i="5"/>
  <c r="D6759" i="5"/>
  <c r="E6759" i="5"/>
  <c r="B6760" i="5"/>
  <c r="C6760" i="5"/>
  <c r="D6760" i="5"/>
  <c r="E6760" i="5"/>
  <c r="B6761" i="5"/>
  <c r="C6761" i="5"/>
  <c r="D6761" i="5"/>
  <c r="E6761" i="5"/>
  <c r="B6762" i="5"/>
  <c r="C6762" i="5"/>
  <c r="D6762" i="5"/>
  <c r="E6762" i="5"/>
  <c r="B6763" i="5"/>
  <c r="C6763" i="5"/>
  <c r="D6763" i="5"/>
  <c r="E6763" i="5"/>
  <c r="B6764" i="5"/>
  <c r="C6764" i="5"/>
  <c r="D6764" i="5"/>
  <c r="E6764" i="5"/>
  <c r="B6765" i="5"/>
  <c r="C6765" i="5"/>
  <c r="D6765" i="5"/>
  <c r="E6765" i="5"/>
  <c r="B6766" i="5"/>
  <c r="C6766" i="5"/>
  <c r="D6766" i="5"/>
  <c r="E6766" i="5"/>
  <c r="B6767" i="5"/>
  <c r="C6767" i="5"/>
  <c r="D6767" i="5"/>
  <c r="E6767" i="5"/>
  <c r="B6768" i="5"/>
  <c r="C6768" i="5"/>
  <c r="D6768" i="5"/>
  <c r="E6768" i="5"/>
  <c r="B6769" i="5"/>
  <c r="C6769" i="5"/>
  <c r="D6769" i="5"/>
  <c r="E6769" i="5"/>
  <c r="B6770" i="5"/>
  <c r="C6770" i="5"/>
  <c r="D6770" i="5"/>
  <c r="E6770" i="5"/>
  <c r="B6771" i="5"/>
  <c r="C6771" i="5"/>
  <c r="D6771" i="5"/>
  <c r="E6771" i="5"/>
  <c r="B6772" i="5"/>
  <c r="C6772" i="5"/>
  <c r="D6772" i="5"/>
  <c r="E6772" i="5"/>
  <c r="B6773" i="5"/>
  <c r="C6773" i="5"/>
  <c r="D6773" i="5"/>
  <c r="E6773" i="5"/>
  <c r="B6774" i="5"/>
  <c r="C6774" i="5"/>
  <c r="D6774" i="5"/>
  <c r="E6774" i="5"/>
  <c r="B6775" i="5"/>
  <c r="C6775" i="5"/>
  <c r="D6775" i="5"/>
  <c r="E6775" i="5"/>
  <c r="B6776" i="5"/>
  <c r="C6776" i="5"/>
  <c r="D6776" i="5"/>
  <c r="E6776" i="5"/>
  <c r="B6777" i="5"/>
  <c r="C6777" i="5"/>
  <c r="D6777" i="5"/>
  <c r="E6777" i="5"/>
  <c r="B6778" i="5"/>
  <c r="C6778" i="5"/>
  <c r="D6778" i="5"/>
  <c r="E6778" i="5"/>
  <c r="B6779" i="5"/>
  <c r="C6779" i="5"/>
  <c r="D6779" i="5"/>
  <c r="E6779" i="5"/>
  <c r="B6780" i="5"/>
  <c r="C6780" i="5"/>
  <c r="D6780" i="5"/>
  <c r="E6780" i="5"/>
  <c r="B6781" i="5"/>
  <c r="C6781" i="5"/>
  <c r="D6781" i="5"/>
  <c r="E6781" i="5"/>
  <c r="B6782" i="5"/>
  <c r="C6782" i="5"/>
  <c r="D6782" i="5"/>
  <c r="E6782" i="5"/>
  <c r="B6783" i="5"/>
  <c r="C6783" i="5"/>
  <c r="D6783" i="5"/>
  <c r="E6783" i="5"/>
  <c r="B6784" i="5"/>
  <c r="C6784" i="5"/>
  <c r="D6784" i="5"/>
  <c r="E6784" i="5"/>
  <c r="B6785" i="5"/>
  <c r="C6785" i="5"/>
  <c r="D6785" i="5"/>
  <c r="E6785" i="5"/>
  <c r="B6786" i="5"/>
  <c r="C6786" i="5"/>
  <c r="D6786" i="5"/>
  <c r="E6786" i="5"/>
  <c r="B6787" i="5"/>
  <c r="C6787" i="5"/>
  <c r="D6787" i="5"/>
  <c r="E6787" i="5"/>
  <c r="B6788" i="5"/>
  <c r="C6788" i="5"/>
  <c r="D6788" i="5"/>
  <c r="E6788" i="5"/>
  <c r="B6789" i="5"/>
  <c r="C6789" i="5"/>
  <c r="D6789" i="5"/>
  <c r="E6789" i="5"/>
  <c r="B6790" i="5"/>
  <c r="C6790" i="5"/>
  <c r="D6790" i="5"/>
  <c r="E6790" i="5"/>
  <c r="B6791" i="5"/>
  <c r="C6791" i="5"/>
  <c r="D6791" i="5"/>
  <c r="E6791" i="5"/>
  <c r="B6792" i="5"/>
  <c r="C6792" i="5"/>
  <c r="D6792" i="5"/>
  <c r="E6792" i="5"/>
  <c r="B6793" i="5"/>
  <c r="C6793" i="5"/>
  <c r="D6793" i="5"/>
  <c r="E6793" i="5"/>
  <c r="B6794" i="5"/>
  <c r="C6794" i="5"/>
  <c r="D6794" i="5"/>
  <c r="E6794" i="5"/>
  <c r="B6795" i="5"/>
  <c r="C6795" i="5"/>
  <c r="D6795" i="5"/>
  <c r="E6795" i="5"/>
  <c r="B6796" i="5"/>
  <c r="C6796" i="5"/>
  <c r="D6796" i="5"/>
  <c r="E6796" i="5"/>
  <c r="B6797" i="5"/>
  <c r="C6797" i="5"/>
  <c r="D6797" i="5"/>
  <c r="E6797" i="5"/>
  <c r="B6798" i="5"/>
  <c r="C6798" i="5"/>
  <c r="D6798" i="5"/>
  <c r="E6798" i="5"/>
  <c r="B6799" i="5"/>
  <c r="C6799" i="5"/>
  <c r="D6799" i="5"/>
  <c r="E6799" i="5"/>
  <c r="B6800" i="5"/>
  <c r="C6800" i="5"/>
  <c r="D6800" i="5"/>
  <c r="E6800" i="5"/>
  <c r="B6801" i="5"/>
  <c r="C6801" i="5"/>
  <c r="D6801" i="5"/>
  <c r="E6801" i="5"/>
  <c r="B6802" i="5"/>
  <c r="C6802" i="5"/>
  <c r="D6802" i="5"/>
  <c r="E6802" i="5"/>
  <c r="B6803" i="5"/>
  <c r="C6803" i="5"/>
  <c r="D6803" i="5"/>
  <c r="E6803" i="5"/>
  <c r="B6804" i="5"/>
  <c r="C6804" i="5"/>
  <c r="D6804" i="5"/>
  <c r="E6804" i="5"/>
  <c r="B6805" i="5"/>
  <c r="C6805" i="5"/>
  <c r="D6805" i="5"/>
  <c r="E6805" i="5"/>
  <c r="B6806" i="5"/>
  <c r="C6806" i="5"/>
  <c r="D6806" i="5"/>
  <c r="E6806" i="5"/>
  <c r="B6807" i="5"/>
  <c r="C6807" i="5"/>
  <c r="D6807" i="5"/>
  <c r="E6807" i="5"/>
  <c r="B6808" i="5"/>
  <c r="C6808" i="5"/>
  <c r="D6808" i="5"/>
  <c r="E6808" i="5"/>
  <c r="B6809" i="5"/>
  <c r="C6809" i="5"/>
  <c r="D6809" i="5"/>
  <c r="E6809" i="5"/>
  <c r="B6810" i="5"/>
  <c r="C6810" i="5"/>
  <c r="D6810" i="5"/>
  <c r="E6810" i="5"/>
  <c r="B6811" i="5"/>
  <c r="C6811" i="5"/>
  <c r="D6811" i="5"/>
  <c r="E6811" i="5"/>
  <c r="B6812" i="5"/>
  <c r="C6812" i="5"/>
  <c r="D6812" i="5"/>
  <c r="E6812" i="5"/>
  <c r="B6813" i="5"/>
  <c r="C6813" i="5"/>
  <c r="D6813" i="5"/>
  <c r="E6813" i="5"/>
  <c r="B6814" i="5"/>
  <c r="C6814" i="5"/>
  <c r="D6814" i="5"/>
  <c r="E6814" i="5"/>
  <c r="B6815" i="5"/>
  <c r="C6815" i="5"/>
  <c r="D6815" i="5"/>
  <c r="E6815" i="5"/>
  <c r="B6816" i="5"/>
  <c r="C6816" i="5"/>
  <c r="D6816" i="5"/>
  <c r="E6816" i="5"/>
  <c r="B6817" i="5"/>
  <c r="C6817" i="5"/>
  <c r="D6817" i="5"/>
  <c r="E6817" i="5"/>
  <c r="B6818" i="5"/>
  <c r="C6818" i="5"/>
  <c r="D6818" i="5"/>
  <c r="E6818" i="5"/>
  <c r="B6819" i="5"/>
  <c r="C6819" i="5"/>
  <c r="D6819" i="5"/>
  <c r="E6819" i="5"/>
  <c r="B6820" i="5"/>
  <c r="C6820" i="5"/>
  <c r="D6820" i="5"/>
  <c r="E6820" i="5"/>
  <c r="B6821" i="5"/>
  <c r="C6821" i="5"/>
  <c r="D6821" i="5"/>
  <c r="E6821" i="5"/>
  <c r="B6822" i="5"/>
  <c r="C6822" i="5"/>
  <c r="D6822" i="5"/>
  <c r="E6822" i="5"/>
  <c r="B6823" i="5"/>
  <c r="C6823" i="5"/>
  <c r="D6823" i="5"/>
  <c r="E6823" i="5"/>
  <c r="B6824" i="5"/>
  <c r="C6824" i="5"/>
  <c r="D6824" i="5"/>
  <c r="E6824" i="5"/>
  <c r="B6825" i="5"/>
  <c r="C6825" i="5"/>
  <c r="D6825" i="5"/>
  <c r="E6825" i="5"/>
  <c r="B6826" i="5"/>
  <c r="C6826" i="5"/>
  <c r="D6826" i="5"/>
  <c r="E6826" i="5"/>
  <c r="B6827" i="5"/>
  <c r="C6827" i="5"/>
  <c r="D6827" i="5"/>
  <c r="E6827" i="5"/>
  <c r="B6828" i="5"/>
  <c r="C6828" i="5"/>
  <c r="D6828" i="5"/>
  <c r="E6828" i="5"/>
  <c r="B6829" i="5"/>
  <c r="C6829" i="5"/>
  <c r="D6829" i="5"/>
  <c r="E6829" i="5"/>
  <c r="B6830" i="5"/>
  <c r="C6830" i="5"/>
  <c r="D6830" i="5"/>
  <c r="E6830" i="5"/>
  <c r="B6831" i="5"/>
  <c r="C6831" i="5"/>
  <c r="D6831" i="5"/>
  <c r="E6831" i="5"/>
  <c r="B6832" i="5"/>
  <c r="C6832" i="5"/>
  <c r="D6832" i="5"/>
  <c r="E6832" i="5"/>
  <c r="B6833" i="5"/>
  <c r="C6833" i="5"/>
  <c r="D6833" i="5"/>
  <c r="E6833" i="5"/>
  <c r="B6834" i="5"/>
  <c r="C6834" i="5"/>
  <c r="D6834" i="5"/>
  <c r="E6834" i="5"/>
  <c r="B6835" i="5"/>
  <c r="C6835" i="5"/>
  <c r="D6835" i="5"/>
  <c r="E6835" i="5"/>
  <c r="B6836" i="5"/>
  <c r="C6836" i="5"/>
  <c r="D6836" i="5"/>
  <c r="E6836" i="5"/>
  <c r="B6837" i="5"/>
  <c r="C6837" i="5"/>
  <c r="D6837" i="5"/>
  <c r="E6837" i="5"/>
  <c r="B6838" i="5"/>
  <c r="C6838" i="5"/>
  <c r="D6838" i="5"/>
  <c r="E6838" i="5"/>
  <c r="B6839" i="5"/>
  <c r="C6839" i="5"/>
  <c r="D6839" i="5"/>
  <c r="E6839" i="5"/>
  <c r="B6840" i="5"/>
  <c r="C6840" i="5"/>
  <c r="D6840" i="5"/>
  <c r="E6840" i="5"/>
  <c r="B6841" i="5"/>
  <c r="C6841" i="5"/>
  <c r="D6841" i="5"/>
  <c r="E6841" i="5"/>
  <c r="B6842" i="5"/>
  <c r="C6842" i="5"/>
  <c r="D6842" i="5"/>
  <c r="E6842" i="5"/>
  <c r="B6843" i="5"/>
  <c r="C6843" i="5"/>
  <c r="D6843" i="5"/>
  <c r="E6843" i="5"/>
  <c r="B6844" i="5"/>
  <c r="C6844" i="5"/>
  <c r="D6844" i="5"/>
  <c r="E6844" i="5"/>
  <c r="B6845" i="5"/>
  <c r="C6845" i="5"/>
  <c r="D6845" i="5"/>
  <c r="E6845" i="5"/>
  <c r="B6846" i="5"/>
  <c r="C6846" i="5"/>
  <c r="D6846" i="5"/>
  <c r="E6846" i="5"/>
  <c r="B6847" i="5"/>
  <c r="C6847" i="5"/>
  <c r="D6847" i="5"/>
  <c r="E6847" i="5"/>
  <c r="B6848" i="5"/>
  <c r="C6848" i="5"/>
  <c r="D6848" i="5"/>
  <c r="E6848" i="5"/>
  <c r="B6849" i="5"/>
  <c r="C6849" i="5"/>
  <c r="D6849" i="5"/>
  <c r="E6849" i="5"/>
  <c r="B6850" i="5"/>
  <c r="C6850" i="5"/>
  <c r="D6850" i="5"/>
  <c r="E6850" i="5"/>
  <c r="B6851" i="5"/>
  <c r="C6851" i="5"/>
  <c r="D6851" i="5"/>
  <c r="E6851" i="5"/>
  <c r="B6852" i="5"/>
  <c r="C6852" i="5"/>
  <c r="D6852" i="5"/>
  <c r="E6852" i="5"/>
  <c r="B6853" i="5"/>
  <c r="C6853" i="5"/>
  <c r="D6853" i="5"/>
  <c r="E6853" i="5"/>
  <c r="B6854" i="5"/>
  <c r="C6854" i="5"/>
  <c r="D6854" i="5"/>
  <c r="E6854" i="5"/>
  <c r="B6855" i="5"/>
  <c r="C6855" i="5"/>
  <c r="D6855" i="5"/>
  <c r="E6855" i="5"/>
  <c r="B6856" i="5"/>
  <c r="C6856" i="5"/>
  <c r="D6856" i="5"/>
  <c r="E6856" i="5"/>
  <c r="B6857" i="5"/>
  <c r="C6857" i="5"/>
  <c r="D6857" i="5"/>
  <c r="E6857" i="5"/>
  <c r="B6858" i="5"/>
  <c r="C6858" i="5"/>
  <c r="D6858" i="5"/>
  <c r="E6858" i="5"/>
  <c r="B6859" i="5"/>
  <c r="C6859" i="5"/>
  <c r="D6859" i="5"/>
  <c r="E6859" i="5"/>
  <c r="B6860" i="5"/>
  <c r="C6860" i="5"/>
  <c r="D6860" i="5"/>
  <c r="E6860" i="5"/>
  <c r="B6861" i="5"/>
  <c r="C6861" i="5"/>
  <c r="D6861" i="5"/>
  <c r="E6861" i="5"/>
  <c r="B6862" i="5"/>
  <c r="C6862" i="5"/>
  <c r="D6862" i="5"/>
  <c r="E6862" i="5"/>
  <c r="B6863" i="5"/>
  <c r="C6863" i="5"/>
  <c r="D6863" i="5"/>
  <c r="E6863" i="5"/>
  <c r="B6864" i="5"/>
  <c r="C6864" i="5"/>
  <c r="D6864" i="5"/>
  <c r="E6864" i="5"/>
  <c r="B6865" i="5"/>
  <c r="C6865" i="5"/>
  <c r="D6865" i="5"/>
  <c r="E6865" i="5"/>
  <c r="B6866" i="5"/>
  <c r="C6866" i="5"/>
  <c r="D6866" i="5"/>
  <c r="E6866" i="5"/>
  <c r="B6867" i="5"/>
  <c r="C6867" i="5"/>
  <c r="D6867" i="5"/>
  <c r="E6867" i="5"/>
  <c r="B6868" i="5"/>
  <c r="C6868" i="5"/>
  <c r="D6868" i="5"/>
  <c r="E6868" i="5"/>
  <c r="B6869" i="5"/>
  <c r="C6869" i="5"/>
  <c r="D6869" i="5"/>
  <c r="E6869" i="5"/>
  <c r="B6870" i="5"/>
  <c r="C6870" i="5"/>
  <c r="D6870" i="5"/>
  <c r="E6870" i="5"/>
  <c r="B6871" i="5"/>
  <c r="C6871" i="5"/>
  <c r="D6871" i="5"/>
  <c r="E6871" i="5"/>
  <c r="B6872" i="5"/>
  <c r="C6872" i="5"/>
  <c r="D6872" i="5"/>
  <c r="E6872" i="5"/>
  <c r="B6873" i="5"/>
  <c r="C6873" i="5"/>
  <c r="D6873" i="5"/>
  <c r="E6873" i="5"/>
  <c r="B6874" i="5"/>
  <c r="C6874" i="5"/>
  <c r="D6874" i="5"/>
  <c r="E6874" i="5"/>
  <c r="B6875" i="5"/>
  <c r="C6875" i="5"/>
  <c r="D6875" i="5"/>
  <c r="E6875" i="5"/>
  <c r="B6876" i="5"/>
  <c r="C6876" i="5"/>
  <c r="D6876" i="5"/>
  <c r="E6876" i="5"/>
  <c r="B6877" i="5"/>
  <c r="C6877" i="5"/>
  <c r="D6877" i="5"/>
  <c r="E6877" i="5"/>
  <c r="B6878" i="5"/>
  <c r="C6878" i="5"/>
  <c r="D6878" i="5"/>
  <c r="E6878" i="5"/>
  <c r="B6879" i="5"/>
  <c r="C6879" i="5"/>
  <c r="D6879" i="5"/>
  <c r="E6879" i="5"/>
  <c r="B6880" i="5"/>
  <c r="C6880" i="5"/>
  <c r="D6880" i="5"/>
  <c r="E6880" i="5"/>
  <c r="B6881" i="5"/>
  <c r="C6881" i="5"/>
  <c r="D6881" i="5"/>
  <c r="E6881" i="5"/>
  <c r="B6882" i="5"/>
  <c r="C6882" i="5"/>
  <c r="D6882" i="5"/>
  <c r="E6882" i="5"/>
  <c r="B6883" i="5"/>
  <c r="C6883" i="5"/>
  <c r="D6883" i="5"/>
  <c r="E6883" i="5"/>
  <c r="B6884" i="5"/>
  <c r="C6884" i="5"/>
  <c r="D6884" i="5"/>
  <c r="E6884" i="5"/>
  <c r="B6885" i="5"/>
  <c r="C6885" i="5"/>
  <c r="D6885" i="5"/>
  <c r="E6885" i="5"/>
  <c r="B6886" i="5"/>
  <c r="C6886" i="5"/>
  <c r="D6886" i="5"/>
  <c r="E6886" i="5"/>
  <c r="B6887" i="5"/>
  <c r="C6887" i="5"/>
  <c r="D6887" i="5"/>
  <c r="E6887" i="5"/>
  <c r="B6888" i="5"/>
  <c r="C6888" i="5"/>
  <c r="D6888" i="5"/>
  <c r="E6888" i="5"/>
  <c r="B6889" i="5"/>
  <c r="C6889" i="5"/>
  <c r="D6889" i="5"/>
  <c r="E6889" i="5"/>
  <c r="B6890" i="5"/>
  <c r="C6890" i="5"/>
  <c r="D6890" i="5"/>
  <c r="E6890" i="5"/>
  <c r="B6891" i="5"/>
  <c r="C6891" i="5"/>
  <c r="D6891" i="5"/>
  <c r="E6891" i="5"/>
  <c r="B6892" i="5"/>
  <c r="C6892" i="5"/>
  <c r="D6892" i="5"/>
  <c r="E6892" i="5"/>
  <c r="B6893" i="5"/>
  <c r="C6893" i="5"/>
  <c r="D6893" i="5"/>
  <c r="E6893" i="5"/>
  <c r="B6894" i="5"/>
  <c r="C6894" i="5"/>
  <c r="D6894" i="5"/>
  <c r="E6894" i="5"/>
  <c r="B6895" i="5"/>
  <c r="C6895" i="5"/>
  <c r="D6895" i="5"/>
  <c r="E6895" i="5"/>
  <c r="B6896" i="5"/>
  <c r="C6896" i="5"/>
  <c r="D6896" i="5"/>
  <c r="E6896" i="5"/>
  <c r="B6897" i="5"/>
  <c r="C6897" i="5"/>
  <c r="D6897" i="5"/>
  <c r="E6897" i="5"/>
  <c r="B6898" i="5"/>
  <c r="C6898" i="5"/>
  <c r="D6898" i="5"/>
  <c r="E6898" i="5"/>
  <c r="B6899" i="5"/>
  <c r="C6899" i="5"/>
  <c r="D6899" i="5"/>
  <c r="E6899" i="5"/>
  <c r="B6900" i="5"/>
  <c r="C6900" i="5"/>
  <c r="D6900" i="5"/>
  <c r="E6900" i="5"/>
  <c r="B6901" i="5"/>
  <c r="C6901" i="5"/>
  <c r="D6901" i="5"/>
  <c r="E6901" i="5"/>
  <c r="B6902" i="5"/>
  <c r="C6902" i="5"/>
  <c r="D6902" i="5"/>
  <c r="E6902" i="5"/>
  <c r="B6903" i="5"/>
  <c r="C6903" i="5"/>
  <c r="D6903" i="5"/>
  <c r="E6903" i="5"/>
  <c r="B6904" i="5"/>
  <c r="C6904" i="5"/>
  <c r="D6904" i="5"/>
  <c r="E6904" i="5"/>
  <c r="B6905" i="5"/>
  <c r="C6905" i="5"/>
  <c r="D6905" i="5"/>
  <c r="E6905" i="5"/>
  <c r="B6906" i="5"/>
  <c r="C6906" i="5"/>
  <c r="D6906" i="5"/>
  <c r="E6906" i="5"/>
  <c r="B6907" i="5"/>
  <c r="C6907" i="5"/>
  <c r="D6907" i="5"/>
  <c r="E6907" i="5"/>
  <c r="B6908" i="5"/>
  <c r="C6908" i="5"/>
  <c r="D6908" i="5"/>
  <c r="E6908" i="5"/>
  <c r="B6909" i="5"/>
  <c r="C6909" i="5"/>
  <c r="D6909" i="5"/>
  <c r="E6909" i="5"/>
  <c r="B6910" i="5"/>
  <c r="C6910" i="5"/>
  <c r="D6910" i="5"/>
  <c r="E6910" i="5"/>
  <c r="B6911" i="5"/>
  <c r="C6911" i="5"/>
  <c r="D6911" i="5"/>
  <c r="E6911" i="5"/>
  <c r="B6912" i="5"/>
  <c r="C6912" i="5"/>
  <c r="D6912" i="5"/>
  <c r="E6912" i="5"/>
  <c r="B6913" i="5"/>
  <c r="C6913" i="5"/>
  <c r="D6913" i="5"/>
  <c r="E6913" i="5"/>
  <c r="B6914" i="5"/>
  <c r="C6914" i="5"/>
  <c r="D6914" i="5"/>
  <c r="E6914" i="5"/>
  <c r="B6915" i="5"/>
  <c r="C6915" i="5"/>
  <c r="D6915" i="5"/>
  <c r="E6915" i="5"/>
  <c r="B6916" i="5"/>
  <c r="C6916" i="5"/>
  <c r="D6916" i="5"/>
  <c r="E6916" i="5"/>
  <c r="B6917" i="5"/>
  <c r="C6917" i="5"/>
  <c r="D6917" i="5"/>
  <c r="E6917" i="5"/>
  <c r="B6918" i="5"/>
  <c r="C6918" i="5"/>
  <c r="D6918" i="5"/>
  <c r="E6918" i="5"/>
  <c r="B6919" i="5"/>
  <c r="C6919" i="5"/>
  <c r="D6919" i="5"/>
  <c r="E6919" i="5"/>
  <c r="B6920" i="5"/>
  <c r="C6920" i="5"/>
  <c r="D6920" i="5"/>
  <c r="E6920" i="5"/>
  <c r="B6921" i="5"/>
  <c r="C6921" i="5"/>
  <c r="D6921" i="5"/>
  <c r="E6921" i="5"/>
  <c r="B6922" i="5"/>
  <c r="C6922" i="5"/>
  <c r="D6922" i="5"/>
  <c r="E6922" i="5"/>
  <c r="B6923" i="5"/>
  <c r="C6923" i="5"/>
  <c r="D6923" i="5"/>
  <c r="E6923" i="5"/>
  <c r="B6924" i="5"/>
  <c r="C6924" i="5"/>
  <c r="D6924" i="5"/>
  <c r="E6924" i="5"/>
  <c r="B6925" i="5"/>
  <c r="C6925" i="5"/>
  <c r="D6925" i="5"/>
  <c r="E6925" i="5"/>
  <c r="B6926" i="5"/>
  <c r="C6926" i="5"/>
  <c r="D6926" i="5"/>
  <c r="E6926" i="5"/>
  <c r="B6927" i="5"/>
  <c r="C6927" i="5"/>
  <c r="D6927" i="5"/>
  <c r="E6927" i="5"/>
  <c r="B6928" i="5"/>
  <c r="C6928" i="5"/>
  <c r="D6928" i="5"/>
  <c r="E6928" i="5"/>
  <c r="B6929" i="5"/>
  <c r="C6929" i="5"/>
  <c r="D6929" i="5"/>
  <c r="E6929" i="5"/>
  <c r="B6930" i="5"/>
  <c r="C6930" i="5"/>
  <c r="D6930" i="5"/>
  <c r="E6930" i="5"/>
  <c r="B6931" i="5"/>
  <c r="C6931" i="5"/>
  <c r="D6931" i="5"/>
  <c r="E6931" i="5"/>
  <c r="B6932" i="5"/>
  <c r="C6932" i="5"/>
  <c r="D6932" i="5"/>
  <c r="E6932" i="5"/>
  <c r="B6933" i="5"/>
  <c r="C6933" i="5"/>
  <c r="D6933" i="5"/>
  <c r="E6933" i="5"/>
  <c r="B6934" i="5"/>
  <c r="C6934" i="5"/>
  <c r="D6934" i="5"/>
  <c r="E6934" i="5"/>
  <c r="B6935" i="5"/>
  <c r="C6935" i="5"/>
  <c r="D6935" i="5"/>
  <c r="E6935" i="5"/>
  <c r="B6936" i="5"/>
  <c r="C6936" i="5"/>
  <c r="D6936" i="5"/>
  <c r="E6936" i="5"/>
  <c r="B6937" i="5"/>
  <c r="C6937" i="5"/>
  <c r="D6937" i="5"/>
  <c r="E6937" i="5"/>
  <c r="B6938" i="5"/>
  <c r="C6938" i="5"/>
  <c r="D6938" i="5"/>
  <c r="E6938" i="5"/>
  <c r="B6939" i="5"/>
  <c r="C6939" i="5"/>
  <c r="D6939" i="5"/>
  <c r="E6939" i="5"/>
  <c r="B6940" i="5"/>
  <c r="C6940" i="5"/>
  <c r="D6940" i="5"/>
  <c r="E6940" i="5"/>
  <c r="B6941" i="5"/>
  <c r="C6941" i="5"/>
  <c r="D6941" i="5"/>
  <c r="E6941" i="5"/>
  <c r="B6942" i="5"/>
  <c r="C6942" i="5"/>
  <c r="D6942" i="5"/>
  <c r="E6942" i="5"/>
  <c r="B6943" i="5"/>
  <c r="C6943" i="5"/>
  <c r="D6943" i="5"/>
  <c r="E6943" i="5"/>
  <c r="B6944" i="5"/>
  <c r="C6944" i="5"/>
  <c r="D6944" i="5"/>
  <c r="E6944" i="5"/>
  <c r="B6945" i="5"/>
  <c r="C6945" i="5"/>
  <c r="D6945" i="5"/>
  <c r="E6945" i="5"/>
  <c r="B6946" i="5"/>
  <c r="C6946" i="5"/>
  <c r="D6946" i="5"/>
  <c r="E6946" i="5"/>
  <c r="B6947" i="5"/>
  <c r="C6947" i="5"/>
  <c r="D6947" i="5"/>
  <c r="E6947" i="5"/>
  <c r="B6948" i="5"/>
  <c r="C6948" i="5"/>
  <c r="D6948" i="5"/>
  <c r="E6948" i="5"/>
  <c r="B6949" i="5"/>
  <c r="C6949" i="5"/>
  <c r="D6949" i="5"/>
  <c r="E6949" i="5"/>
  <c r="B6950" i="5"/>
  <c r="C6950" i="5"/>
  <c r="D6950" i="5"/>
  <c r="E6950" i="5"/>
  <c r="B6951" i="5"/>
  <c r="C6951" i="5"/>
  <c r="D6951" i="5"/>
  <c r="E6951" i="5"/>
  <c r="B6952" i="5"/>
  <c r="C6952" i="5"/>
  <c r="D6952" i="5"/>
  <c r="E6952" i="5"/>
  <c r="B6953" i="5"/>
  <c r="C6953" i="5"/>
  <c r="D6953" i="5"/>
  <c r="E6953" i="5"/>
  <c r="B6954" i="5"/>
  <c r="C6954" i="5"/>
  <c r="D6954" i="5"/>
  <c r="E6954" i="5"/>
  <c r="B6955" i="5"/>
  <c r="C6955" i="5"/>
  <c r="D6955" i="5"/>
  <c r="E6955" i="5"/>
  <c r="B6956" i="5"/>
  <c r="C6956" i="5"/>
  <c r="D6956" i="5"/>
  <c r="E6956" i="5"/>
  <c r="B6957" i="5"/>
  <c r="C6957" i="5"/>
  <c r="D6957" i="5"/>
  <c r="E6957" i="5"/>
  <c r="B6958" i="5"/>
  <c r="C6958" i="5"/>
  <c r="D6958" i="5"/>
  <c r="E6958" i="5"/>
  <c r="B6959" i="5"/>
  <c r="C6959" i="5"/>
  <c r="D6959" i="5"/>
  <c r="E6959" i="5"/>
  <c r="B6960" i="5"/>
  <c r="C6960" i="5"/>
  <c r="D6960" i="5"/>
  <c r="E6960" i="5"/>
  <c r="B6961" i="5"/>
  <c r="C6961" i="5"/>
  <c r="D6961" i="5"/>
  <c r="E6961" i="5"/>
  <c r="B6962" i="5"/>
  <c r="C6962" i="5"/>
  <c r="D6962" i="5"/>
  <c r="E6962" i="5"/>
  <c r="B6963" i="5"/>
  <c r="C6963" i="5"/>
  <c r="D6963" i="5"/>
  <c r="E6963" i="5"/>
  <c r="B6964" i="5"/>
  <c r="C6964" i="5"/>
  <c r="D6964" i="5"/>
  <c r="E6964" i="5"/>
  <c r="B6965" i="5"/>
  <c r="C6965" i="5"/>
  <c r="D6965" i="5"/>
  <c r="E6965" i="5"/>
  <c r="B6966" i="5"/>
  <c r="C6966" i="5"/>
  <c r="D6966" i="5"/>
  <c r="E6966" i="5"/>
  <c r="B6967" i="5"/>
  <c r="C6967" i="5"/>
  <c r="D6967" i="5"/>
  <c r="E6967" i="5"/>
  <c r="B6968" i="5"/>
  <c r="C6968" i="5"/>
  <c r="D6968" i="5"/>
  <c r="E6968" i="5"/>
  <c r="B6969" i="5"/>
  <c r="C6969" i="5"/>
  <c r="D6969" i="5"/>
  <c r="E6969" i="5"/>
  <c r="B6970" i="5"/>
  <c r="C6970" i="5"/>
  <c r="D6970" i="5"/>
  <c r="E6970" i="5"/>
  <c r="B6971" i="5"/>
  <c r="C6971" i="5"/>
  <c r="D6971" i="5"/>
  <c r="E6971" i="5"/>
  <c r="B6972" i="5"/>
  <c r="C6972" i="5"/>
  <c r="D6972" i="5"/>
  <c r="E6972" i="5"/>
  <c r="B6973" i="5"/>
  <c r="C6973" i="5"/>
  <c r="D6973" i="5"/>
  <c r="E6973" i="5"/>
  <c r="B6974" i="5"/>
  <c r="C6974" i="5"/>
  <c r="D6974" i="5"/>
  <c r="E6974" i="5"/>
  <c r="B6975" i="5"/>
  <c r="C6975" i="5"/>
  <c r="D6975" i="5"/>
  <c r="E6975" i="5"/>
  <c r="B6976" i="5"/>
  <c r="C6976" i="5"/>
  <c r="D6976" i="5"/>
  <c r="E6976" i="5"/>
  <c r="B6977" i="5"/>
  <c r="C6977" i="5"/>
  <c r="D6977" i="5"/>
  <c r="E6977" i="5"/>
  <c r="B6978" i="5"/>
  <c r="C6978" i="5"/>
  <c r="D6978" i="5"/>
  <c r="E6978" i="5"/>
  <c r="B6979" i="5"/>
  <c r="C6979" i="5"/>
  <c r="D6979" i="5"/>
  <c r="E6979" i="5"/>
  <c r="B6980" i="5"/>
  <c r="C6980" i="5"/>
  <c r="D6980" i="5"/>
  <c r="E6980" i="5"/>
  <c r="B6981" i="5"/>
  <c r="C6981" i="5"/>
  <c r="D6981" i="5"/>
  <c r="E6981" i="5"/>
  <c r="B6982" i="5"/>
  <c r="C6982" i="5"/>
  <c r="D6982" i="5"/>
  <c r="E6982" i="5"/>
  <c r="B6983" i="5"/>
  <c r="C6983" i="5"/>
  <c r="D6983" i="5"/>
  <c r="E6983" i="5"/>
  <c r="B6984" i="5"/>
  <c r="C6984" i="5"/>
  <c r="D6984" i="5"/>
  <c r="E6984" i="5"/>
  <c r="B6985" i="5"/>
  <c r="C6985" i="5"/>
  <c r="D6985" i="5"/>
  <c r="E6985" i="5"/>
  <c r="B6986" i="5"/>
  <c r="C6986" i="5"/>
  <c r="D6986" i="5"/>
  <c r="E6986" i="5"/>
  <c r="B6987" i="5"/>
  <c r="C6987" i="5"/>
  <c r="D6987" i="5"/>
  <c r="E6987" i="5"/>
  <c r="B6988" i="5"/>
  <c r="C6988" i="5"/>
  <c r="D6988" i="5"/>
  <c r="E6988" i="5"/>
  <c r="B6989" i="5"/>
  <c r="C6989" i="5"/>
  <c r="D6989" i="5"/>
  <c r="E6989" i="5"/>
  <c r="B6990" i="5"/>
  <c r="C6990" i="5"/>
  <c r="D6990" i="5"/>
  <c r="E6990" i="5"/>
  <c r="B6991" i="5"/>
  <c r="C6991" i="5"/>
  <c r="D6991" i="5"/>
  <c r="E6991" i="5"/>
  <c r="B6992" i="5"/>
  <c r="C6992" i="5"/>
  <c r="D6992" i="5"/>
  <c r="E6992" i="5"/>
  <c r="B6993" i="5"/>
  <c r="C6993" i="5"/>
  <c r="D6993" i="5"/>
  <c r="E6993" i="5"/>
  <c r="B6994" i="5"/>
  <c r="C6994" i="5"/>
  <c r="D6994" i="5"/>
  <c r="E6994" i="5"/>
  <c r="B6995" i="5"/>
  <c r="C6995" i="5"/>
  <c r="D6995" i="5"/>
  <c r="E6995" i="5"/>
  <c r="B6996" i="5"/>
  <c r="C6996" i="5"/>
  <c r="D6996" i="5"/>
  <c r="E6996" i="5"/>
  <c r="B6997" i="5"/>
  <c r="C6997" i="5"/>
  <c r="D6997" i="5"/>
  <c r="E6997" i="5"/>
  <c r="B6998" i="5"/>
  <c r="C6998" i="5"/>
  <c r="D6998" i="5"/>
  <c r="E6998" i="5"/>
  <c r="B6999" i="5"/>
  <c r="C6999" i="5"/>
  <c r="D6999" i="5"/>
  <c r="E6999" i="5"/>
  <c r="B7000" i="5"/>
  <c r="C7000" i="5"/>
  <c r="D7000" i="5"/>
  <c r="E7000" i="5"/>
  <c r="B7001" i="5"/>
  <c r="C7001" i="5"/>
  <c r="D7001" i="5"/>
  <c r="E7001" i="5"/>
  <c r="B7002" i="5"/>
  <c r="C7002" i="5"/>
  <c r="D7002" i="5"/>
  <c r="E7002" i="5"/>
  <c r="B7003" i="5"/>
  <c r="C7003" i="5"/>
  <c r="D7003" i="5"/>
  <c r="E7003" i="5"/>
  <c r="B7004" i="5"/>
  <c r="C7004" i="5"/>
  <c r="D7004" i="5"/>
  <c r="E7004" i="5"/>
  <c r="B7005" i="5"/>
  <c r="C7005" i="5"/>
  <c r="D7005" i="5"/>
  <c r="E7005" i="5"/>
  <c r="B7006" i="5"/>
  <c r="C7006" i="5"/>
  <c r="D7006" i="5"/>
  <c r="E7006" i="5"/>
  <c r="B7007" i="5"/>
  <c r="C7007" i="5"/>
  <c r="D7007" i="5"/>
  <c r="E7007" i="5"/>
  <c r="B7008" i="5"/>
  <c r="C7008" i="5"/>
  <c r="D7008" i="5"/>
  <c r="E7008" i="5"/>
  <c r="B7009" i="5"/>
  <c r="C7009" i="5"/>
  <c r="D7009" i="5"/>
  <c r="E7009" i="5"/>
  <c r="B7010" i="5"/>
  <c r="C7010" i="5"/>
  <c r="D7010" i="5"/>
  <c r="E7010" i="5"/>
  <c r="B7011" i="5"/>
  <c r="C7011" i="5"/>
  <c r="D7011" i="5"/>
  <c r="E7011" i="5"/>
  <c r="B7012" i="5"/>
  <c r="C7012" i="5"/>
  <c r="D7012" i="5"/>
  <c r="E7012" i="5"/>
  <c r="B7013" i="5"/>
  <c r="C7013" i="5"/>
  <c r="D7013" i="5"/>
  <c r="E7013" i="5"/>
  <c r="B7014" i="5"/>
  <c r="C7014" i="5"/>
  <c r="D7014" i="5"/>
  <c r="E7014" i="5"/>
  <c r="B7015" i="5"/>
  <c r="C7015" i="5"/>
  <c r="D7015" i="5"/>
  <c r="E7015" i="5"/>
  <c r="B7016" i="5"/>
  <c r="C7016" i="5"/>
  <c r="D7016" i="5"/>
  <c r="E7016" i="5"/>
  <c r="B7017" i="5"/>
  <c r="C7017" i="5"/>
  <c r="D7017" i="5"/>
  <c r="E7017" i="5"/>
  <c r="B7018" i="5"/>
  <c r="C7018" i="5"/>
  <c r="D7018" i="5"/>
  <c r="E7018" i="5"/>
  <c r="B7019" i="5"/>
  <c r="C7019" i="5"/>
  <c r="D7019" i="5"/>
  <c r="E7019" i="5"/>
  <c r="B7020" i="5"/>
  <c r="C7020" i="5"/>
  <c r="D7020" i="5"/>
  <c r="E7020" i="5"/>
  <c r="B7021" i="5"/>
  <c r="C7021" i="5"/>
  <c r="D7021" i="5"/>
  <c r="E7021" i="5"/>
  <c r="B7022" i="5"/>
  <c r="C7022" i="5"/>
  <c r="D7022" i="5"/>
  <c r="E7022" i="5"/>
  <c r="B7023" i="5"/>
  <c r="C7023" i="5"/>
  <c r="D7023" i="5"/>
  <c r="E7023" i="5"/>
  <c r="B7024" i="5"/>
  <c r="C7024" i="5"/>
  <c r="D7024" i="5"/>
  <c r="E7024" i="5"/>
  <c r="B7025" i="5"/>
  <c r="C7025" i="5"/>
  <c r="D7025" i="5"/>
  <c r="E7025" i="5"/>
  <c r="B7026" i="5"/>
  <c r="C7026" i="5"/>
  <c r="D7026" i="5"/>
  <c r="E7026" i="5"/>
  <c r="B7027" i="5"/>
  <c r="C7027" i="5"/>
  <c r="D7027" i="5"/>
  <c r="E7027" i="5"/>
  <c r="B7028" i="5"/>
  <c r="C7028" i="5"/>
  <c r="D7028" i="5"/>
  <c r="E7028" i="5"/>
  <c r="B7029" i="5"/>
  <c r="C7029" i="5"/>
  <c r="D7029" i="5"/>
  <c r="E7029" i="5"/>
  <c r="B7030" i="5"/>
  <c r="C7030" i="5"/>
  <c r="D7030" i="5"/>
  <c r="E7030" i="5"/>
  <c r="B7031" i="5"/>
  <c r="C7031" i="5"/>
  <c r="D7031" i="5"/>
  <c r="E7031" i="5"/>
  <c r="B7032" i="5"/>
  <c r="C7032" i="5"/>
  <c r="D7032" i="5"/>
  <c r="E7032" i="5"/>
  <c r="B7033" i="5"/>
  <c r="C7033" i="5"/>
  <c r="D7033" i="5"/>
  <c r="E7033" i="5"/>
  <c r="B7034" i="5"/>
  <c r="C7034" i="5"/>
  <c r="D7034" i="5"/>
  <c r="E7034" i="5"/>
  <c r="B7035" i="5"/>
  <c r="C7035" i="5"/>
  <c r="D7035" i="5"/>
  <c r="E7035" i="5"/>
  <c r="B7036" i="5"/>
  <c r="C7036" i="5"/>
  <c r="D7036" i="5"/>
  <c r="E7036" i="5"/>
  <c r="B7037" i="5"/>
  <c r="C7037" i="5"/>
  <c r="D7037" i="5"/>
  <c r="E7037" i="5"/>
  <c r="B7038" i="5"/>
  <c r="C7038" i="5"/>
  <c r="D7038" i="5"/>
  <c r="E7038" i="5"/>
  <c r="B7039" i="5"/>
  <c r="C7039" i="5"/>
  <c r="D7039" i="5"/>
  <c r="E7039" i="5"/>
  <c r="B7040" i="5"/>
  <c r="C7040" i="5"/>
  <c r="D7040" i="5"/>
  <c r="E7040" i="5"/>
  <c r="B7041" i="5"/>
  <c r="C7041" i="5"/>
  <c r="D7041" i="5"/>
  <c r="E7041" i="5"/>
  <c r="B7042" i="5"/>
  <c r="C7042" i="5"/>
  <c r="D7042" i="5"/>
  <c r="E7042" i="5"/>
  <c r="B7043" i="5"/>
  <c r="C7043" i="5"/>
  <c r="D7043" i="5"/>
  <c r="E7043" i="5"/>
  <c r="B7044" i="5"/>
  <c r="C7044" i="5"/>
  <c r="D7044" i="5"/>
  <c r="E7044" i="5"/>
  <c r="B7045" i="5"/>
  <c r="C7045" i="5"/>
  <c r="D7045" i="5"/>
  <c r="E7045" i="5"/>
  <c r="B7046" i="5"/>
  <c r="C7046" i="5"/>
  <c r="D7046" i="5"/>
  <c r="E7046" i="5"/>
  <c r="B7047" i="5"/>
  <c r="C7047" i="5"/>
  <c r="D7047" i="5"/>
  <c r="E7047" i="5"/>
  <c r="B7048" i="5"/>
  <c r="C7048" i="5"/>
  <c r="D7048" i="5"/>
  <c r="E7048" i="5"/>
  <c r="B7049" i="5"/>
  <c r="C7049" i="5"/>
  <c r="D7049" i="5"/>
  <c r="E7049" i="5"/>
  <c r="B7050" i="5"/>
  <c r="C7050" i="5"/>
  <c r="D7050" i="5"/>
  <c r="E7050" i="5"/>
  <c r="B7051" i="5"/>
  <c r="C7051" i="5"/>
  <c r="D7051" i="5"/>
  <c r="E7051" i="5"/>
  <c r="B7052" i="5"/>
  <c r="C7052" i="5"/>
  <c r="D7052" i="5"/>
  <c r="E7052" i="5"/>
  <c r="B7053" i="5"/>
  <c r="C7053" i="5"/>
  <c r="D7053" i="5"/>
  <c r="E7053" i="5"/>
  <c r="B7054" i="5"/>
  <c r="C7054" i="5"/>
  <c r="D7054" i="5"/>
  <c r="E7054" i="5"/>
  <c r="B7055" i="5"/>
  <c r="C7055" i="5"/>
  <c r="D7055" i="5"/>
  <c r="E7055" i="5"/>
  <c r="B7056" i="5"/>
  <c r="C7056" i="5"/>
  <c r="D7056" i="5"/>
  <c r="E7056" i="5"/>
  <c r="B7057" i="5"/>
  <c r="C7057" i="5"/>
  <c r="D7057" i="5"/>
  <c r="E7057" i="5"/>
  <c r="B7058" i="5"/>
  <c r="C7058" i="5"/>
  <c r="D7058" i="5"/>
  <c r="E7058" i="5"/>
  <c r="B7059" i="5"/>
  <c r="C7059" i="5"/>
  <c r="D7059" i="5"/>
  <c r="E7059" i="5"/>
  <c r="B7060" i="5"/>
  <c r="C7060" i="5"/>
  <c r="D7060" i="5"/>
  <c r="E7060" i="5"/>
  <c r="B7061" i="5"/>
  <c r="C7061" i="5"/>
  <c r="D7061" i="5"/>
  <c r="E7061" i="5"/>
  <c r="B7062" i="5"/>
  <c r="C7062" i="5"/>
  <c r="D7062" i="5"/>
  <c r="E7062" i="5"/>
  <c r="B7063" i="5"/>
  <c r="C7063" i="5"/>
  <c r="D7063" i="5"/>
  <c r="E7063" i="5"/>
  <c r="B7064" i="5"/>
  <c r="C7064" i="5"/>
  <c r="D7064" i="5"/>
  <c r="E7064" i="5"/>
  <c r="B7065" i="5"/>
  <c r="C7065" i="5"/>
  <c r="D7065" i="5"/>
  <c r="E7065" i="5"/>
  <c r="B7066" i="5"/>
  <c r="C7066" i="5"/>
  <c r="D7066" i="5"/>
  <c r="E7066" i="5"/>
  <c r="B7067" i="5"/>
  <c r="C7067" i="5"/>
  <c r="D7067" i="5"/>
  <c r="E7067" i="5"/>
  <c r="B7068" i="5"/>
  <c r="C7068" i="5"/>
  <c r="D7068" i="5"/>
  <c r="E7068" i="5"/>
  <c r="B7069" i="5"/>
  <c r="C7069" i="5"/>
  <c r="D7069" i="5"/>
  <c r="E7069" i="5"/>
  <c r="B7070" i="5"/>
  <c r="C7070" i="5"/>
  <c r="D7070" i="5"/>
  <c r="E7070" i="5"/>
  <c r="B7071" i="5"/>
  <c r="C7071" i="5"/>
  <c r="D7071" i="5"/>
  <c r="E7071" i="5"/>
  <c r="B7072" i="5"/>
  <c r="C7072" i="5"/>
  <c r="D7072" i="5"/>
  <c r="E7072" i="5"/>
  <c r="B7073" i="5"/>
  <c r="C7073" i="5"/>
  <c r="D7073" i="5"/>
  <c r="E7073" i="5"/>
  <c r="B7074" i="5"/>
  <c r="C7074" i="5"/>
  <c r="D7074" i="5"/>
  <c r="E7074" i="5"/>
  <c r="B7075" i="5"/>
  <c r="C7075" i="5"/>
  <c r="D7075" i="5"/>
  <c r="E7075" i="5"/>
  <c r="B7076" i="5"/>
  <c r="C7076" i="5"/>
  <c r="D7076" i="5"/>
  <c r="E7076" i="5"/>
  <c r="B7077" i="5"/>
  <c r="C7077" i="5"/>
  <c r="D7077" i="5"/>
  <c r="E7077" i="5"/>
  <c r="B7078" i="5"/>
  <c r="C7078" i="5"/>
  <c r="D7078" i="5"/>
  <c r="E7078" i="5"/>
  <c r="B7079" i="5"/>
  <c r="C7079" i="5"/>
  <c r="D7079" i="5"/>
  <c r="E7079" i="5"/>
  <c r="B7080" i="5"/>
  <c r="C7080" i="5"/>
  <c r="D7080" i="5"/>
  <c r="E7080" i="5"/>
  <c r="B7081" i="5"/>
  <c r="C7081" i="5"/>
  <c r="D7081" i="5"/>
  <c r="E7081" i="5"/>
  <c r="B7082" i="5"/>
  <c r="C7082" i="5"/>
  <c r="D7082" i="5"/>
  <c r="E7082" i="5"/>
  <c r="B7083" i="5"/>
  <c r="C7083" i="5"/>
  <c r="D7083" i="5"/>
  <c r="E7083" i="5"/>
  <c r="B7084" i="5"/>
  <c r="C7084" i="5"/>
  <c r="D7084" i="5"/>
  <c r="E7084" i="5"/>
  <c r="B7085" i="5"/>
  <c r="C7085" i="5"/>
  <c r="D7085" i="5"/>
  <c r="E7085" i="5"/>
  <c r="B7086" i="5"/>
  <c r="C7086" i="5"/>
  <c r="D7086" i="5"/>
  <c r="E7086" i="5"/>
  <c r="B7087" i="5"/>
  <c r="C7087" i="5"/>
  <c r="D7087" i="5"/>
  <c r="E7087" i="5"/>
  <c r="B7088" i="5"/>
  <c r="C7088" i="5"/>
  <c r="D7088" i="5"/>
  <c r="E7088" i="5"/>
  <c r="B7089" i="5"/>
  <c r="C7089" i="5"/>
  <c r="D7089" i="5"/>
  <c r="E7089" i="5"/>
  <c r="B7090" i="5"/>
  <c r="C7090" i="5"/>
  <c r="D7090" i="5"/>
  <c r="E7090" i="5"/>
  <c r="B7091" i="5"/>
  <c r="C7091" i="5"/>
  <c r="D7091" i="5"/>
  <c r="E7091" i="5"/>
  <c r="B7092" i="5"/>
  <c r="C7092" i="5"/>
  <c r="D7092" i="5"/>
  <c r="E7092" i="5"/>
  <c r="B7093" i="5"/>
  <c r="C7093" i="5"/>
  <c r="D7093" i="5"/>
  <c r="E7093" i="5"/>
  <c r="B7094" i="5"/>
  <c r="C7094" i="5"/>
  <c r="D7094" i="5"/>
  <c r="E7094" i="5"/>
  <c r="B7095" i="5"/>
  <c r="C7095" i="5"/>
  <c r="D7095" i="5"/>
  <c r="E7095" i="5"/>
  <c r="B7096" i="5"/>
  <c r="C7096" i="5"/>
  <c r="D7096" i="5"/>
  <c r="E7096" i="5"/>
  <c r="B7097" i="5"/>
  <c r="C7097" i="5"/>
  <c r="D7097" i="5"/>
  <c r="E7097" i="5"/>
  <c r="B7098" i="5"/>
  <c r="C7098" i="5"/>
  <c r="D7098" i="5"/>
  <c r="E7098" i="5"/>
  <c r="B7099" i="5"/>
  <c r="C7099" i="5"/>
  <c r="D7099" i="5"/>
  <c r="E7099" i="5"/>
  <c r="B7100" i="5"/>
  <c r="C7100" i="5"/>
  <c r="D7100" i="5"/>
  <c r="E7100" i="5"/>
  <c r="B7101" i="5"/>
  <c r="C7101" i="5"/>
  <c r="D7101" i="5"/>
  <c r="E7101" i="5"/>
  <c r="B7102" i="5"/>
  <c r="C7102" i="5"/>
  <c r="D7102" i="5"/>
  <c r="E7102" i="5"/>
  <c r="B7103" i="5"/>
  <c r="C7103" i="5"/>
  <c r="D7103" i="5"/>
  <c r="E7103" i="5"/>
  <c r="B7104" i="5"/>
  <c r="C7104" i="5"/>
  <c r="D7104" i="5"/>
  <c r="E7104" i="5"/>
  <c r="B7105" i="5"/>
  <c r="C7105" i="5"/>
  <c r="D7105" i="5"/>
  <c r="E7105" i="5"/>
  <c r="B7106" i="5"/>
  <c r="C7106" i="5"/>
  <c r="D7106" i="5"/>
  <c r="E7106" i="5"/>
  <c r="B7107" i="5"/>
  <c r="C7107" i="5"/>
  <c r="D7107" i="5"/>
  <c r="E7107" i="5"/>
  <c r="B7108" i="5"/>
  <c r="C7108" i="5"/>
  <c r="D7108" i="5"/>
  <c r="E7108" i="5"/>
  <c r="B7109" i="5"/>
  <c r="C7109" i="5"/>
  <c r="D7109" i="5"/>
  <c r="E7109" i="5"/>
  <c r="B7110" i="5"/>
  <c r="C7110" i="5"/>
  <c r="D7110" i="5"/>
  <c r="E7110" i="5"/>
  <c r="B7111" i="5"/>
  <c r="C7111" i="5"/>
  <c r="D7111" i="5"/>
  <c r="E7111" i="5"/>
  <c r="B7112" i="5"/>
  <c r="C7112" i="5"/>
  <c r="D7112" i="5"/>
  <c r="E7112" i="5"/>
  <c r="B7113" i="5"/>
  <c r="C7113" i="5"/>
  <c r="D7113" i="5"/>
  <c r="E7113" i="5"/>
  <c r="B7114" i="5"/>
  <c r="C7114" i="5"/>
  <c r="D7114" i="5"/>
  <c r="E7114" i="5"/>
  <c r="B7115" i="5"/>
  <c r="C7115" i="5"/>
  <c r="D7115" i="5"/>
  <c r="E7115" i="5"/>
  <c r="B7116" i="5"/>
  <c r="C7116" i="5"/>
  <c r="D7116" i="5"/>
  <c r="E7116" i="5"/>
  <c r="B7117" i="5"/>
  <c r="C7117" i="5"/>
  <c r="D7117" i="5"/>
  <c r="E7117" i="5"/>
  <c r="B7118" i="5"/>
  <c r="C7118" i="5"/>
  <c r="D7118" i="5"/>
  <c r="E7118" i="5"/>
  <c r="B7119" i="5"/>
  <c r="C7119" i="5"/>
  <c r="D7119" i="5"/>
  <c r="E7119" i="5"/>
  <c r="B7120" i="5"/>
  <c r="C7120" i="5"/>
  <c r="D7120" i="5"/>
  <c r="E7120" i="5"/>
  <c r="B7121" i="5"/>
  <c r="C7121" i="5"/>
  <c r="D7121" i="5"/>
  <c r="E7121" i="5"/>
  <c r="B7122" i="5"/>
  <c r="C7122" i="5"/>
  <c r="D7122" i="5"/>
  <c r="E7122" i="5"/>
  <c r="B7123" i="5"/>
  <c r="C7123" i="5"/>
  <c r="D7123" i="5"/>
  <c r="E7123" i="5"/>
  <c r="B7124" i="5"/>
  <c r="C7124" i="5"/>
  <c r="D7124" i="5"/>
  <c r="E7124" i="5"/>
  <c r="B7125" i="5"/>
  <c r="C7125" i="5"/>
  <c r="D7125" i="5"/>
  <c r="E7125" i="5"/>
  <c r="B7126" i="5"/>
  <c r="C7126" i="5"/>
  <c r="D7126" i="5"/>
  <c r="E7126" i="5"/>
  <c r="B7127" i="5"/>
  <c r="C7127" i="5"/>
  <c r="D7127" i="5"/>
  <c r="E7127" i="5"/>
  <c r="B7128" i="5"/>
  <c r="C7128" i="5"/>
  <c r="D7128" i="5"/>
  <c r="E7128" i="5"/>
  <c r="B7129" i="5"/>
  <c r="C7129" i="5"/>
  <c r="D7129" i="5"/>
  <c r="E7129" i="5"/>
  <c r="B7130" i="5"/>
  <c r="C7130" i="5"/>
  <c r="D7130" i="5"/>
  <c r="E7130" i="5"/>
  <c r="B7131" i="5"/>
  <c r="C7131" i="5"/>
  <c r="D7131" i="5"/>
  <c r="E7131" i="5"/>
  <c r="B7132" i="5"/>
  <c r="C7132" i="5"/>
  <c r="D7132" i="5"/>
  <c r="E7132" i="5"/>
  <c r="B7133" i="5"/>
  <c r="C7133" i="5"/>
  <c r="D7133" i="5"/>
  <c r="E7133" i="5"/>
  <c r="B7134" i="5"/>
  <c r="C7134" i="5"/>
  <c r="D7134" i="5"/>
  <c r="E7134" i="5"/>
  <c r="B7135" i="5"/>
  <c r="C7135" i="5"/>
  <c r="D7135" i="5"/>
  <c r="E7135" i="5"/>
  <c r="B7136" i="5"/>
  <c r="C7136" i="5"/>
  <c r="D7136" i="5"/>
  <c r="E7136" i="5"/>
  <c r="B7137" i="5"/>
  <c r="C7137" i="5"/>
  <c r="D7137" i="5"/>
  <c r="E7137" i="5"/>
  <c r="B7138" i="5"/>
  <c r="C7138" i="5"/>
  <c r="D7138" i="5"/>
  <c r="E7138" i="5"/>
  <c r="B7139" i="5"/>
  <c r="C7139" i="5"/>
  <c r="D7139" i="5"/>
  <c r="E7139" i="5"/>
  <c r="B7140" i="5"/>
  <c r="C7140" i="5"/>
  <c r="D7140" i="5"/>
  <c r="E7140" i="5"/>
  <c r="B7141" i="5"/>
  <c r="C7141" i="5"/>
  <c r="D7141" i="5"/>
  <c r="E7141" i="5"/>
  <c r="B7142" i="5"/>
  <c r="C7142" i="5"/>
  <c r="D7142" i="5"/>
  <c r="E7142" i="5"/>
  <c r="B7143" i="5"/>
  <c r="C7143" i="5"/>
  <c r="D7143" i="5"/>
  <c r="E7143" i="5"/>
  <c r="B7144" i="5"/>
  <c r="C7144" i="5"/>
  <c r="D7144" i="5"/>
  <c r="E7144" i="5"/>
  <c r="B7145" i="5"/>
  <c r="C7145" i="5"/>
  <c r="D7145" i="5"/>
  <c r="E7145" i="5"/>
  <c r="B7146" i="5"/>
  <c r="C7146" i="5"/>
  <c r="D7146" i="5"/>
  <c r="E7146" i="5"/>
  <c r="B7147" i="5"/>
  <c r="C7147" i="5"/>
  <c r="D7147" i="5"/>
  <c r="E7147" i="5"/>
  <c r="B7148" i="5"/>
  <c r="C7148" i="5"/>
  <c r="D7148" i="5"/>
  <c r="E7148" i="5"/>
  <c r="B7149" i="5"/>
  <c r="C7149" i="5"/>
  <c r="D7149" i="5"/>
  <c r="E7149" i="5"/>
  <c r="B7150" i="5"/>
  <c r="C7150" i="5"/>
  <c r="D7150" i="5"/>
  <c r="E7150" i="5"/>
  <c r="B7151" i="5"/>
  <c r="C7151" i="5"/>
  <c r="D7151" i="5"/>
  <c r="E7151" i="5"/>
  <c r="B7152" i="5"/>
  <c r="C7152" i="5"/>
  <c r="D7152" i="5"/>
  <c r="E7152" i="5"/>
  <c r="B7153" i="5"/>
  <c r="C7153" i="5"/>
  <c r="D7153" i="5"/>
  <c r="E7153" i="5"/>
  <c r="B7154" i="5"/>
  <c r="C7154" i="5"/>
  <c r="D7154" i="5"/>
  <c r="E7154" i="5"/>
  <c r="B7155" i="5"/>
  <c r="C7155" i="5"/>
  <c r="D7155" i="5"/>
  <c r="E7155" i="5"/>
  <c r="B7156" i="5"/>
  <c r="C7156" i="5"/>
  <c r="D7156" i="5"/>
  <c r="E7156" i="5"/>
  <c r="B7157" i="5"/>
  <c r="C7157" i="5"/>
  <c r="D7157" i="5"/>
  <c r="E7157" i="5"/>
  <c r="B7158" i="5"/>
  <c r="C7158" i="5"/>
  <c r="D7158" i="5"/>
  <c r="E7158" i="5"/>
  <c r="B7159" i="5"/>
  <c r="C7159" i="5"/>
  <c r="D7159" i="5"/>
  <c r="E7159" i="5"/>
  <c r="B7160" i="5"/>
  <c r="C7160" i="5"/>
  <c r="D7160" i="5"/>
  <c r="E7160" i="5"/>
  <c r="B7161" i="5"/>
  <c r="C7161" i="5"/>
  <c r="D7161" i="5"/>
  <c r="E7161" i="5"/>
  <c r="B7162" i="5"/>
  <c r="C7162" i="5"/>
  <c r="D7162" i="5"/>
  <c r="E7162" i="5"/>
  <c r="B7163" i="5"/>
  <c r="C7163" i="5"/>
  <c r="D7163" i="5"/>
  <c r="E7163" i="5"/>
  <c r="B7164" i="5"/>
  <c r="C7164" i="5"/>
  <c r="D7164" i="5"/>
  <c r="E7164" i="5"/>
  <c r="B7165" i="5"/>
  <c r="C7165" i="5"/>
  <c r="D7165" i="5"/>
  <c r="E7165" i="5"/>
  <c r="B7166" i="5"/>
  <c r="C7166" i="5"/>
  <c r="D7166" i="5"/>
  <c r="E7166" i="5"/>
  <c r="B7167" i="5"/>
  <c r="C7167" i="5"/>
  <c r="D7167" i="5"/>
  <c r="E7167" i="5"/>
  <c r="B7168" i="5"/>
  <c r="C7168" i="5"/>
  <c r="D7168" i="5"/>
  <c r="E7168" i="5"/>
  <c r="B7169" i="5"/>
  <c r="C7169" i="5"/>
  <c r="D7169" i="5"/>
  <c r="E7169" i="5"/>
  <c r="B7170" i="5"/>
  <c r="C7170" i="5"/>
  <c r="D7170" i="5"/>
  <c r="E7170" i="5"/>
  <c r="B7171" i="5"/>
  <c r="C7171" i="5"/>
  <c r="D7171" i="5"/>
  <c r="E7171" i="5"/>
  <c r="B7172" i="5"/>
  <c r="C7172" i="5"/>
  <c r="D7172" i="5"/>
  <c r="E7172" i="5"/>
  <c r="B7173" i="5"/>
  <c r="C7173" i="5"/>
  <c r="D7173" i="5"/>
  <c r="E7173" i="5"/>
  <c r="B7174" i="5"/>
  <c r="C7174" i="5"/>
  <c r="D7174" i="5"/>
  <c r="E7174" i="5"/>
  <c r="B7175" i="5"/>
  <c r="C7175" i="5"/>
  <c r="D7175" i="5"/>
  <c r="E7175" i="5"/>
  <c r="B7176" i="5"/>
  <c r="C7176" i="5"/>
  <c r="D7176" i="5"/>
  <c r="E7176" i="5"/>
  <c r="B7177" i="5"/>
  <c r="C7177" i="5"/>
  <c r="D7177" i="5"/>
  <c r="E7177" i="5"/>
  <c r="B7178" i="5"/>
  <c r="C7178" i="5"/>
  <c r="D7178" i="5"/>
  <c r="E7178" i="5"/>
  <c r="B7179" i="5"/>
  <c r="C7179" i="5"/>
  <c r="D7179" i="5"/>
  <c r="E7179" i="5"/>
  <c r="B7180" i="5"/>
  <c r="C7180" i="5"/>
  <c r="D7180" i="5"/>
  <c r="E7180" i="5"/>
  <c r="B7181" i="5"/>
  <c r="C7181" i="5"/>
  <c r="D7181" i="5"/>
  <c r="E7181" i="5"/>
  <c r="B7182" i="5"/>
  <c r="C7182" i="5"/>
  <c r="D7182" i="5"/>
  <c r="E7182" i="5"/>
  <c r="B7183" i="5"/>
  <c r="C7183" i="5"/>
  <c r="D7183" i="5"/>
  <c r="E7183" i="5"/>
  <c r="B7184" i="5"/>
  <c r="C7184" i="5"/>
  <c r="D7184" i="5"/>
  <c r="E7184" i="5"/>
  <c r="B7185" i="5"/>
  <c r="C7185" i="5"/>
  <c r="D7185" i="5"/>
  <c r="E7185" i="5"/>
  <c r="B7186" i="5"/>
  <c r="C7186" i="5"/>
  <c r="D7186" i="5"/>
  <c r="E7186" i="5"/>
  <c r="B7187" i="5"/>
  <c r="C7187" i="5"/>
  <c r="D7187" i="5"/>
  <c r="E7187" i="5"/>
  <c r="B7188" i="5"/>
  <c r="C7188" i="5"/>
  <c r="D7188" i="5"/>
  <c r="E7188" i="5"/>
  <c r="B7189" i="5"/>
  <c r="C7189" i="5"/>
  <c r="D7189" i="5"/>
  <c r="E7189" i="5"/>
  <c r="B7190" i="5"/>
  <c r="C7190" i="5"/>
  <c r="D7190" i="5"/>
  <c r="E7190" i="5"/>
  <c r="B7191" i="5"/>
  <c r="C7191" i="5"/>
  <c r="D7191" i="5"/>
  <c r="E7191" i="5"/>
  <c r="B7192" i="5"/>
  <c r="C7192" i="5"/>
  <c r="D7192" i="5"/>
  <c r="E7192" i="5"/>
  <c r="B7193" i="5"/>
  <c r="C7193" i="5"/>
  <c r="D7193" i="5"/>
  <c r="E7193" i="5"/>
  <c r="B7194" i="5"/>
  <c r="C7194" i="5"/>
  <c r="D7194" i="5"/>
  <c r="E7194" i="5"/>
  <c r="B7195" i="5"/>
  <c r="C7195" i="5"/>
  <c r="D7195" i="5"/>
  <c r="E7195" i="5"/>
  <c r="B7196" i="5"/>
  <c r="C7196" i="5"/>
  <c r="D7196" i="5"/>
  <c r="E7196" i="5"/>
  <c r="B7197" i="5"/>
  <c r="C7197" i="5"/>
  <c r="D7197" i="5"/>
  <c r="E7197" i="5"/>
  <c r="B7198" i="5"/>
  <c r="C7198" i="5"/>
  <c r="D7198" i="5"/>
  <c r="E7198" i="5"/>
  <c r="B7199" i="5"/>
  <c r="C7199" i="5"/>
  <c r="D7199" i="5"/>
  <c r="E7199" i="5"/>
  <c r="B7200" i="5"/>
  <c r="C7200" i="5"/>
  <c r="D7200" i="5"/>
  <c r="E7200" i="5"/>
  <c r="B7201" i="5"/>
  <c r="C7201" i="5"/>
  <c r="D7201" i="5"/>
  <c r="E7201" i="5"/>
  <c r="B7202" i="5"/>
  <c r="C7202" i="5"/>
  <c r="D7202" i="5"/>
  <c r="E7202" i="5"/>
  <c r="B7203" i="5"/>
  <c r="C7203" i="5"/>
  <c r="D7203" i="5"/>
  <c r="E7203" i="5"/>
  <c r="B7204" i="5"/>
  <c r="C7204" i="5"/>
  <c r="D7204" i="5"/>
  <c r="E7204" i="5"/>
  <c r="B7205" i="5"/>
  <c r="C7205" i="5"/>
  <c r="D7205" i="5"/>
  <c r="E7205" i="5"/>
  <c r="B7206" i="5"/>
  <c r="C7206" i="5"/>
  <c r="D7206" i="5"/>
  <c r="E7206" i="5"/>
  <c r="B7207" i="5"/>
  <c r="C7207" i="5"/>
  <c r="D7207" i="5"/>
  <c r="E7207" i="5"/>
  <c r="B7208" i="5"/>
  <c r="C7208" i="5"/>
  <c r="D7208" i="5"/>
  <c r="E7208" i="5"/>
  <c r="B7209" i="5"/>
  <c r="C7209" i="5"/>
  <c r="D7209" i="5"/>
  <c r="E7209" i="5"/>
  <c r="B7210" i="5"/>
  <c r="C7210" i="5"/>
  <c r="D7210" i="5"/>
  <c r="E7210" i="5"/>
  <c r="B7211" i="5"/>
  <c r="C7211" i="5"/>
  <c r="D7211" i="5"/>
  <c r="E7211" i="5"/>
  <c r="B7212" i="5"/>
  <c r="C7212" i="5"/>
  <c r="D7212" i="5"/>
  <c r="E7212" i="5"/>
  <c r="B7213" i="5"/>
  <c r="C7213" i="5"/>
  <c r="D7213" i="5"/>
  <c r="E7213" i="5"/>
  <c r="B7214" i="5"/>
  <c r="C7214" i="5"/>
  <c r="D7214" i="5"/>
  <c r="E7214" i="5"/>
  <c r="B7215" i="5"/>
  <c r="C7215" i="5"/>
  <c r="D7215" i="5"/>
  <c r="E7215" i="5"/>
  <c r="B7216" i="5"/>
  <c r="C7216" i="5"/>
  <c r="D7216" i="5"/>
  <c r="E7216" i="5"/>
  <c r="B7217" i="5"/>
  <c r="C7217" i="5"/>
  <c r="D7217" i="5"/>
  <c r="E7217" i="5"/>
  <c r="B7218" i="5"/>
  <c r="C7218" i="5"/>
  <c r="D7218" i="5"/>
  <c r="E7218" i="5"/>
  <c r="B7219" i="5"/>
  <c r="C7219" i="5"/>
  <c r="D7219" i="5"/>
  <c r="E7219" i="5"/>
  <c r="B7220" i="5"/>
  <c r="C7220" i="5"/>
  <c r="D7220" i="5"/>
  <c r="E7220" i="5"/>
  <c r="B7221" i="5"/>
  <c r="C7221" i="5"/>
  <c r="D7221" i="5"/>
  <c r="E7221" i="5"/>
  <c r="B7222" i="5"/>
  <c r="C7222" i="5"/>
  <c r="D7222" i="5"/>
  <c r="E7222" i="5"/>
  <c r="B7223" i="5"/>
  <c r="C7223" i="5"/>
  <c r="D7223" i="5"/>
  <c r="E7223" i="5"/>
  <c r="B7224" i="5"/>
  <c r="C7224" i="5"/>
  <c r="D7224" i="5"/>
  <c r="E7224" i="5"/>
  <c r="B7225" i="5"/>
  <c r="C7225" i="5"/>
  <c r="D7225" i="5"/>
  <c r="E7225" i="5"/>
  <c r="B7226" i="5"/>
  <c r="C7226" i="5"/>
  <c r="D7226" i="5"/>
  <c r="E7226" i="5"/>
  <c r="B7227" i="5"/>
  <c r="C7227" i="5"/>
  <c r="D7227" i="5"/>
  <c r="E7227" i="5"/>
  <c r="B7228" i="5"/>
  <c r="C7228" i="5"/>
  <c r="D7228" i="5"/>
  <c r="E7228" i="5"/>
  <c r="B7229" i="5"/>
  <c r="C7229" i="5"/>
  <c r="D7229" i="5"/>
  <c r="E7229" i="5"/>
  <c r="B7230" i="5"/>
  <c r="C7230" i="5"/>
  <c r="D7230" i="5"/>
  <c r="E7230" i="5"/>
  <c r="B7231" i="5"/>
  <c r="C7231" i="5"/>
  <c r="D7231" i="5"/>
  <c r="E7231" i="5"/>
  <c r="B7232" i="5"/>
  <c r="C7232" i="5"/>
  <c r="D7232" i="5"/>
  <c r="E7232" i="5"/>
  <c r="B7233" i="5"/>
  <c r="C7233" i="5"/>
  <c r="D7233" i="5"/>
  <c r="E7233" i="5"/>
  <c r="B7234" i="5"/>
  <c r="C7234" i="5"/>
  <c r="D7234" i="5"/>
  <c r="E7234" i="5"/>
  <c r="B7235" i="5"/>
  <c r="C7235" i="5"/>
  <c r="D7235" i="5"/>
  <c r="E7235" i="5"/>
  <c r="B7236" i="5"/>
  <c r="C7236" i="5"/>
  <c r="D7236" i="5"/>
  <c r="E7236" i="5"/>
  <c r="B7237" i="5"/>
  <c r="C7237" i="5"/>
  <c r="D7237" i="5"/>
  <c r="E7237" i="5"/>
  <c r="B7238" i="5"/>
  <c r="C7238" i="5"/>
  <c r="D7238" i="5"/>
  <c r="E7238" i="5"/>
  <c r="B7239" i="5"/>
  <c r="C7239" i="5"/>
  <c r="D7239" i="5"/>
  <c r="E7239" i="5"/>
  <c r="B7240" i="5"/>
  <c r="C7240" i="5"/>
  <c r="D7240" i="5"/>
  <c r="E7240" i="5"/>
  <c r="B7241" i="5"/>
  <c r="C7241" i="5"/>
  <c r="D7241" i="5"/>
  <c r="E7241" i="5"/>
  <c r="B7242" i="5"/>
  <c r="C7242" i="5"/>
  <c r="D7242" i="5"/>
  <c r="E7242" i="5"/>
  <c r="B7243" i="5"/>
  <c r="C7243" i="5"/>
  <c r="D7243" i="5"/>
  <c r="E7243" i="5"/>
  <c r="B7244" i="5"/>
  <c r="C7244" i="5"/>
  <c r="D7244" i="5"/>
  <c r="E7244" i="5"/>
  <c r="B7245" i="5"/>
  <c r="C7245" i="5"/>
  <c r="D7245" i="5"/>
  <c r="E7245" i="5"/>
  <c r="B7246" i="5"/>
  <c r="C7246" i="5"/>
  <c r="D7246" i="5"/>
  <c r="E7246" i="5"/>
  <c r="B7247" i="5"/>
  <c r="C7247" i="5"/>
  <c r="D7247" i="5"/>
  <c r="E7247" i="5"/>
  <c r="B7248" i="5"/>
  <c r="C7248" i="5"/>
  <c r="D7248" i="5"/>
  <c r="E7248" i="5"/>
  <c r="B7249" i="5"/>
  <c r="C7249" i="5"/>
  <c r="D7249" i="5"/>
  <c r="E7249" i="5"/>
  <c r="B7250" i="5"/>
  <c r="C7250" i="5"/>
  <c r="D7250" i="5"/>
  <c r="E7250" i="5"/>
  <c r="B7251" i="5"/>
  <c r="C7251" i="5"/>
  <c r="D7251" i="5"/>
  <c r="E7251" i="5"/>
  <c r="B7252" i="5"/>
  <c r="C7252" i="5"/>
  <c r="D7252" i="5"/>
  <c r="E7252" i="5"/>
  <c r="B7253" i="5"/>
  <c r="C7253" i="5"/>
  <c r="D7253" i="5"/>
  <c r="E7253" i="5"/>
  <c r="B7254" i="5"/>
  <c r="C7254" i="5"/>
  <c r="D7254" i="5"/>
  <c r="E7254" i="5"/>
  <c r="B7255" i="5"/>
  <c r="C7255" i="5"/>
  <c r="D7255" i="5"/>
  <c r="E7255" i="5"/>
  <c r="B7256" i="5"/>
  <c r="C7256" i="5"/>
  <c r="D7256" i="5"/>
  <c r="E7256" i="5"/>
  <c r="B7257" i="5"/>
  <c r="C7257" i="5"/>
  <c r="D7257" i="5"/>
  <c r="E7257" i="5"/>
  <c r="B7258" i="5"/>
  <c r="C7258" i="5"/>
  <c r="D7258" i="5"/>
  <c r="E7258" i="5"/>
  <c r="B7259" i="5"/>
  <c r="C7259" i="5"/>
  <c r="D7259" i="5"/>
  <c r="E7259" i="5"/>
  <c r="B7260" i="5"/>
  <c r="C7260" i="5"/>
  <c r="D7260" i="5"/>
  <c r="E7260" i="5"/>
  <c r="B7261" i="5"/>
  <c r="C7261" i="5"/>
  <c r="D7261" i="5"/>
  <c r="E7261" i="5"/>
  <c r="B7262" i="5"/>
  <c r="C7262" i="5"/>
  <c r="D7262" i="5"/>
  <c r="E7262" i="5"/>
  <c r="B7263" i="5"/>
  <c r="C7263" i="5"/>
  <c r="D7263" i="5"/>
  <c r="E7263" i="5"/>
  <c r="B7264" i="5"/>
  <c r="C7264" i="5"/>
  <c r="D7264" i="5"/>
  <c r="E7264" i="5"/>
  <c r="B7265" i="5"/>
  <c r="C7265" i="5"/>
  <c r="D7265" i="5"/>
  <c r="E7265" i="5"/>
  <c r="B7266" i="5"/>
  <c r="C7266" i="5"/>
  <c r="D7266" i="5"/>
  <c r="E7266" i="5"/>
  <c r="B7267" i="5"/>
  <c r="C7267" i="5"/>
  <c r="D7267" i="5"/>
  <c r="E7267" i="5"/>
  <c r="B7268" i="5"/>
  <c r="C7268" i="5"/>
  <c r="D7268" i="5"/>
  <c r="E7268" i="5"/>
  <c r="B7269" i="5"/>
  <c r="C7269" i="5"/>
  <c r="D7269" i="5"/>
  <c r="E7269" i="5"/>
  <c r="B7270" i="5"/>
  <c r="C7270" i="5"/>
  <c r="D7270" i="5"/>
  <c r="E7270" i="5"/>
  <c r="B7271" i="5"/>
  <c r="C7271" i="5"/>
  <c r="D7271" i="5"/>
  <c r="E7271" i="5"/>
  <c r="B7272" i="5"/>
  <c r="C7272" i="5"/>
  <c r="D7272" i="5"/>
  <c r="E7272" i="5"/>
  <c r="B7273" i="5"/>
  <c r="C7273" i="5"/>
  <c r="D7273" i="5"/>
  <c r="E7273" i="5"/>
  <c r="B7274" i="5"/>
  <c r="C7274" i="5"/>
  <c r="D7274" i="5"/>
  <c r="E7274" i="5"/>
  <c r="B7275" i="5"/>
  <c r="C7275" i="5"/>
  <c r="D7275" i="5"/>
  <c r="E7275" i="5"/>
  <c r="B7276" i="5"/>
  <c r="C7276" i="5"/>
  <c r="D7276" i="5"/>
  <c r="E7276" i="5"/>
  <c r="B7277" i="5"/>
  <c r="C7277" i="5"/>
  <c r="D7277" i="5"/>
  <c r="E7277" i="5"/>
  <c r="B7278" i="5"/>
  <c r="C7278" i="5"/>
  <c r="D7278" i="5"/>
  <c r="E7278" i="5"/>
  <c r="B7279" i="5"/>
  <c r="C7279" i="5"/>
  <c r="D7279" i="5"/>
  <c r="E7279" i="5"/>
  <c r="B7280" i="5"/>
  <c r="C7280" i="5"/>
  <c r="D7280" i="5"/>
  <c r="E7280" i="5"/>
  <c r="B7281" i="5"/>
  <c r="C7281" i="5"/>
  <c r="D7281" i="5"/>
  <c r="E7281" i="5"/>
  <c r="B7282" i="5"/>
  <c r="C7282" i="5"/>
  <c r="D7282" i="5"/>
  <c r="E7282" i="5"/>
  <c r="B7283" i="5"/>
  <c r="C7283" i="5"/>
  <c r="D7283" i="5"/>
  <c r="E7283" i="5"/>
  <c r="B7284" i="5"/>
  <c r="C7284" i="5"/>
  <c r="D7284" i="5"/>
  <c r="E7284" i="5"/>
  <c r="B7285" i="5"/>
  <c r="C7285" i="5"/>
  <c r="D7285" i="5"/>
  <c r="E7285" i="5"/>
  <c r="B7286" i="5"/>
  <c r="C7286" i="5"/>
  <c r="D7286" i="5"/>
  <c r="E7286" i="5"/>
  <c r="B7287" i="5"/>
  <c r="C7287" i="5"/>
  <c r="D7287" i="5"/>
  <c r="E7287" i="5"/>
  <c r="B7288" i="5"/>
  <c r="C7288" i="5"/>
  <c r="D7288" i="5"/>
  <c r="E7288" i="5"/>
  <c r="B7289" i="5"/>
  <c r="C7289" i="5"/>
  <c r="D7289" i="5"/>
  <c r="E7289" i="5"/>
  <c r="B7290" i="5"/>
  <c r="C7290" i="5"/>
  <c r="D7290" i="5"/>
  <c r="E7290" i="5"/>
  <c r="B7291" i="5"/>
  <c r="C7291" i="5"/>
  <c r="D7291" i="5"/>
  <c r="E7291" i="5"/>
  <c r="B7292" i="5"/>
  <c r="C7292" i="5"/>
  <c r="D7292" i="5"/>
  <c r="E7292" i="5"/>
  <c r="B7293" i="5"/>
  <c r="C7293" i="5"/>
  <c r="D7293" i="5"/>
  <c r="E7293" i="5"/>
  <c r="B7294" i="5"/>
  <c r="C7294" i="5"/>
  <c r="D7294" i="5"/>
  <c r="E7294" i="5"/>
  <c r="B7295" i="5"/>
  <c r="C7295" i="5"/>
  <c r="D7295" i="5"/>
  <c r="E7295" i="5"/>
  <c r="B7296" i="5"/>
  <c r="C7296" i="5"/>
  <c r="D7296" i="5"/>
  <c r="E7296" i="5"/>
  <c r="B7297" i="5"/>
  <c r="C7297" i="5"/>
  <c r="D7297" i="5"/>
  <c r="E7297" i="5"/>
  <c r="B7298" i="5"/>
  <c r="C7298" i="5"/>
  <c r="D7298" i="5"/>
  <c r="E7298" i="5"/>
  <c r="B7299" i="5"/>
  <c r="C7299" i="5"/>
  <c r="D7299" i="5"/>
  <c r="E7299" i="5"/>
  <c r="B7300" i="5"/>
  <c r="C7300" i="5"/>
  <c r="D7300" i="5"/>
  <c r="E7300" i="5"/>
  <c r="B7301" i="5"/>
  <c r="C7301" i="5"/>
  <c r="D7301" i="5"/>
  <c r="E7301" i="5"/>
  <c r="B7302" i="5"/>
  <c r="C7302" i="5"/>
  <c r="D7302" i="5"/>
  <c r="E7302" i="5"/>
  <c r="B7303" i="5"/>
  <c r="C7303" i="5"/>
  <c r="D7303" i="5"/>
  <c r="E7303" i="5"/>
  <c r="B7304" i="5"/>
  <c r="C7304" i="5"/>
  <c r="D7304" i="5"/>
  <c r="E7304" i="5"/>
  <c r="B7305" i="5"/>
  <c r="C7305" i="5"/>
  <c r="D7305" i="5"/>
  <c r="E7305" i="5"/>
  <c r="B7306" i="5"/>
  <c r="C7306" i="5"/>
  <c r="D7306" i="5"/>
  <c r="E7306" i="5"/>
  <c r="B7307" i="5"/>
  <c r="C7307" i="5"/>
  <c r="D7307" i="5"/>
  <c r="E7307" i="5"/>
  <c r="B7308" i="5"/>
  <c r="C7308" i="5"/>
  <c r="D7308" i="5"/>
  <c r="E7308" i="5"/>
  <c r="B7309" i="5"/>
  <c r="C7309" i="5"/>
  <c r="D7309" i="5"/>
  <c r="E7309" i="5"/>
  <c r="B7310" i="5"/>
  <c r="C7310" i="5"/>
  <c r="D7310" i="5"/>
  <c r="E7310" i="5"/>
  <c r="B7311" i="5"/>
  <c r="C7311" i="5"/>
  <c r="D7311" i="5"/>
  <c r="E7311" i="5"/>
  <c r="B7312" i="5"/>
  <c r="C7312" i="5"/>
  <c r="D7312" i="5"/>
  <c r="E7312" i="5"/>
  <c r="B7313" i="5"/>
  <c r="C7313" i="5"/>
  <c r="D7313" i="5"/>
  <c r="E7313" i="5"/>
  <c r="B7314" i="5"/>
  <c r="C7314" i="5"/>
  <c r="D7314" i="5"/>
  <c r="E7314" i="5"/>
  <c r="B7315" i="5"/>
  <c r="C7315" i="5"/>
  <c r="D7315" i="5"/>
  <c r="E7315" i="5"/>
  <c r="B7316" i="5"/>
  <c r="C7316" i="5"/>
  <c r="D7316" i="5"/>
  <c r="E7316" i="5"/>
  <c r="B7317" i="5"/>
  <c r="C7317" i="5"/>
  <c r="D7317" i="5"/>
  <c r="E7317" i="5"/>
  <c r="B7318" i="5"/>
  <c r="C7318" i="5"/>
  <c r="D7318" i="5"/>
  <c r="E7318" i="5"/>
  <c r="B7319" i="5"/>
  <c r="C7319" i="5"/>
  <c r="D7319" i="5"/>
  <c r="E7319" i="5"/>
  <c r="B7320" i="5"/>
  <c r="C7320" i="5"/>
  <c r="D7320" i="5"/>
  <c r="E7320" i="5"/>
  <c r="B7321" i="5"/>
  <c r="C7321" i="5"/>
  <c r="D7321" i="5"/>
  <c r="E7321" i="5"/>
  <c r="B7322" i="5"/>
  <c r="C7322" i="5"/>
  <c r="D7322" i="5"/>
  <c r="E7322" i="5"/>
  <c r="B7323" i="5"/>
  <c r="C7323" i="5"/>
  <c r="D7323" i="5"/>
  <c r="E7323" i="5"/>
  <c r="B7324" i="5"/>
  <c r="C7324" i="5"/>
  <c r="D7324" i="5"/>
  <c r="E7324" i="5"/>
  <c r="B7325" i="5"/>
  <c r="C7325" i="5"/>
  <c r="D7325" i="5"/>
  <c r="E7325" i="5"/>
  <c r="B7326" i="5"/>
  <c r="C7326" i="5"/>
  <c r="D7326" i="5"/>
  <c r="E7326" i="5"/>
  <c r="B7327" i="5"/>
  <c r="C7327" i="5"/>
  <c r="D7327" i="5"/>
  <c r="E7327" i="5"/>
  <c r="B7328" i="5"/>
  <c r="C7328" i="5"/>
  <c r="D7328" i="5"/>
  <c r="E7328" i="5"/>
  <c r="B7329" i="5"/>
  <c r="C7329" i="5"/>
  <c r="D7329" i="5"/>
  <c r="E7329" i="5"/>
  <c r="B7330" i="5"/>
  <c r="C7330" i="5"/>
  <c r="D7330" i="5"/>
  <c r="E7330" i="5"/>
  <c r="B7331" i="5"/>
  <c r="C7331" i="5"/>
  <c r="D7331" i="5"/>
  <c r="E7331" i="5"/>
  <c r="B7332" i="5"/>
  <c r="C7332" i="5"/>
  <c r="D7332" i="5"/>
  <c r="E7332" i="5"/>
  <c r="B7333" i="5"/>
  <c r="C7333" i="5"/>
  <c r="D7333" i="5"/>
  <c r="E7333" i="5"/>
  <c r="B7334" i="5"/>
  <c r="C7334" i="5"/>
  <c r="D7334" i="5"/>
  <c r="E7334" i="5"/>
  <c r="B7335" i="5"/>
  <c r="C7335" i="5"/>
  <c r="D7335" i="5"/>
  <c r="E7335" i="5"/>
  <c r="B7336" i="5"/>
  <c r="C7336" i="5"/>
  <c r="D7336" i="5"/>
  <c r="E7336" i="5"/>
  <c r="B7337" i="5"/>
  <c r="C7337" i="5"/>
  <c r="D7337" i="5"/>
  <c r="E7337" i="5"/>
  <c r="B7338" i="5"/>
  <c r="C7338" i="5"/>
  <c r="D7338" i="5"/>
  <c r="E7338" i="5"/>
  <c r="B7339" i="5"/>
  <c r="C7339" i="5"/>
  <c r="D7339" i="5"/>
  <c r="E7339" i="5"/>
  <c r="B7340" i="5"/>
  <c r="C7340" i="5"/>
  <c r="D7340" i="5"/>
  <c r="E7340" i="5"/>
  <c r="B7341" i="5"/>
  <c r="C7341" i="5"/>
  <c r="D7341" i="5"/>
  <c r="E7341" i="5"/>
  <c r="B7342" i="5"/>
  <c r="C7342" i="5"/>
  <c r="D7342" i="5"/>
  <c r="E7342" i="5"/>
  <c r="B7343" i="5"/>
  <c r="C7343" i="5"/>
  <c r="D7343" i="5"/>
  <c r="E7343" i="5"/>
  <c r="B7344" i="5"/>
  <c r="C7344" i="5"/>
  <c r="D7344" i="5"/>
  <c r="E7344" i="5"/>
  <c r="B7345" i="5"/>
  <c r="C7345" i="5"/>
  <c r="D7345" i="5"/>
  <c r="E7345" i="5"/>
  <c r="B7346" i="5"/>
  <c r="C7346" i="5"/>
  <c r="D7346" i="5"/>
  <c r="E7346" i="5"/>
  <c r="B7347" i="5"/>
  <c r="C7347" i="5"/>
  <c r="D7347" i="5"/>
  <c r="E7347" i="5"/>
  <c r="B7348" i="5"/>
  <c r="C7348" i="5"/>
  <c r="D7348" i="5"/>
  <c r="E7348" i="5"/>
  <c r="B7349" i="5"/>
  <c r="C7349" i="5"/>
  <c r="D7349" i="5"/>
  <c r="E7349" i="5"/>
  <c r="B7350" i="5"/>
  <c r="C7350" i="5"/>
  <c r="D7350" i="5"/>
  <c r="E7350" i="5"/>
  <c r="B7351" i="5"/>
  <c r="C7351" i="5"/>
  <c r="D7351" i="5"/>
  <c r="E7351" i="5"/>
  <c r="B7352" i="5"/>
  <c r="C7352" i="5"/>
  <c r="D7352" i="5"/>
  <c r="E7352" i="5"/>
  <c r="B7353" i="5"/>
  <c r="C7353" i="5"/>
  <c r="D7353" i="5"/>
  <c r="E7353" i="5"/>
  <c r="B7354" i="5"/>
  <c r="C7354" i="5"/>
  <c r="D7354" i="5"/>
  <c r="E7354" i="5"/>
  <c r="B7355" i="5"/>
  <c r="C7355" i="5"/>
  <c r="D7355" i="5"/>
  <c r="E7355" i="5"/>
  <c r="B7356" i="5"/>
  <c r="C7356" i="5"/>
  <c r="D7356" i="5"/>
  <c r="E7356" i="5"/>
  <c r="B7357" i="5"/>
  <c r="C7357" i="5"/>
  <c r="D7357" i="5"/>
  <c r="E7357" i="5"/>
  <c r="B7358" i="5"/>
  <c r="C7358" i="5"/>
  <c r="D7358" i="5"/>
  <c r="E7358" i="5"/>
  <c r="B7359" i="5"/>
  <c r="C7359" i="5"/>
  <c r="D7359" i="5"/>
  <c r="E7359" i="5"/>
  <c r="B7360" i="5"/>
  <c r="C7360" i="5"/>
  <c r="D7360" i="5"/>
  <c r="E7360" i="5"/>
  <c r="B7361" i="5"/>
  <c r="C7361" i="5"/>
  <c r="D7361" i="5"/>
  <c r="E7361" i="5"/>
  <c r="B7362" i="5"/>
  <c r="C7362" i="5"/>
  <c r="D7362" i="5"/>
  <c r="E7362" i="5"/>
  <c r="B7363" i="5"/>
  <c r="C7363" i="5"/>
  <c r="D7363" i="5"/>
  <c r="E7363" i="5"/>
  <c r="B7364" i="5"/>
  <c r="C7364" i="5"/>
  <c r="D7364" i="5"/>
  <c r="E7364" i="5"/>
  <c r="B7365" i="5"/>
  <c r="C7365" i="5"/>
  <c r="D7365" i="5"/>
  <c r="E7365" i="5"/>
  <c r="B7366" i="5"/>
  <c r="C7366" i="5"/>
  <c r="D7366" i="5"/>
  <c r="E7366" i="5"/>
  <c r="B7367" i="5"/>
  <c r="C7367" i="5"/>
  <c r="D7367" i="5"/>
  <c r="E7367" i="5"/>
  <c r="B7368" i="5"/>
  <c r="C7368" i="5"/>
  <c r="D7368" i="5"/>
  <c r="E7368" i="5"/>
  <c r="B7369" i="5"/>
  <c r="C7369" i="5"/>
  <c r="D7369" i="5"/>
  <c r="E7369" i="5"/>
  <c r="B7370" i="5"/>
  <c r="C7370" i="5"/>
  <c r="D7370" i="5"/>
  <c r="E7370" i="5"/>
  <c r="B7371" i="5"/>
  <c r="C7371" i="5"/>
  <c r="D7371" i="5"/>
  <c r="E7371" i="5"/>
  <c r="B7372" i="5"/>
  <c r="C7372" i="5"/>
  <c r="D7372" i="5"/>
  <c r="E7372" i="5"/>
  <c r="B7373" i="5"/>
  <c r="C7373" i="5"/>
  <c r="D7373" i="5"/>
  <c r="E7373" i="5"/>
  <c r="B7374" i="5"/>
  <c r="C7374" i="5"/>
  <c r="D7374" i="5"/>
  <c r="E7374" i="5"/>
  <c r="B7375" i="5"/>
  <c r="C7375" i="5"/>
  <c r="D7375" i="5"/>
  <c r="E7375" i="5"/>
  <c r="B7376" i="5"/>
  <c r="C7376" i="5"/>
  <c r="D7376" i="5"/>
  <c r="E7376" i="5"/>
  <c r="B7377" i="5"/>
  <c r="C7377" i="5"/>
  <c r="D7377" i="5"/>
  <c r="E7377" i="5"/>
  <c r="B7378" i="5"/>
  <c r="C7378" i="5"/>
  <c r="D7378" i="5"/>
  <c r="E7378" i="5"/>
  <c r="B7379" i="5"/>
  <c r="C7379" i="5"/>
  <c r="D7379" i="5"/>
  <c r="E7379" i="5"/>
  <c r="B7380" i="5"/>
  <c r="C7380" i="5"/>
  <c r="D7380" i="5"/>
  <c r="E7380" i="5"/>
  <c r="B7381" i="5"/>
  <c r="C7381" i="5"/>
  <c r="D7381" i="5"/>
  <c r="E7381" i="5"/>
  <c r="B7382" i="5"/>
  <c r="C7382" i="5"/>
  <c r="D7382" i="5"/>
  <c r="E7382" i="5"/>
  <c r="B7383" i="5"/>
  <c r="C7383" i="5"/>
  <c r="D7383" i="5"/>
  <c r="E7383" i="5"/>
  <c r="B7384" i="5"/>
  <c r="C7384" i="5"/>
  <c r="D7384" i="5"/>
  <c r="E7384" i="5"/>
  <c r="B7385" i="5"/>
  <c r="C7385" i="5"/>
  <c r="D7385" i="5"/>
  <c r="E7385" i="5"/>
  <c r="B7386" i="5"/>
  <c r="C7386" i="5"/>
  <c r="D7386" i="5"/>
  <c r="E7386" i="5"/>
  <c r="B7387" i="5"/>
  <c r="C7387" i="5"/>
  <c r="D7387" i="5"/>
  <c r="E7387" i="5"/>
  <c r="B7388" i="5"/>
  <c r="C7388" i="5"/>
  <c r="D7388" i="5"/>
  <c r="E7388" i="5"/>
  <c r="B7389" i="5"/>
  <c r="C7389" i="5"/>
  <c r="D7389" i="5"/>
  <c r="E7389" i="5"/>
  <c r="B7390" i="5"/>
  <c r="C7390" i="5"/>
  <c r="D7390" i="5"/>
  <c r="E7390" i="5"/>
  <c r="B7391" i="5"/>
  <c r="C7391" i="5"/>
  <c r="D7391" i="5"/>
  <c r="E7391" i="5"/>
  <c r="B7392" i="5"/>
  <c r="C7392" i="5"/>
  <c r="D7392" i="5"/>
  <c r="E7392" i="5"/>
  <c r="B7393" i="5"/>
  <c r="C7393" i="5"/>
  <c r="D7393" i="5"/>
  <c r="E7393" i="5"/>
  <c r="B7394" i="5"/>
  <c r="C7394" i="5"/>
  <c r="D7394" i="5"/>
  <c r="E7394" i="5"/>
  <c r="B7395" i="5"/>
  <c r="C7395" i="5"/>
  <c r="D7395" i="5"/>
  <c r="E7395" i="5"/>
  <c r="B7396" i="5"/>
  <c r="C7396" i="5"/>
  <c r="D7396" i="5"/>
  <c r="E7396" i="5"/>
  <c r="B7397" i="5"/>
  <c r="C7397" i="5"/>
  <c r="D7397" i="5"/>
  <c r="E7397" i="5"/>
  <c r="B7398" i="5"/>
  <c r="C7398" i="5"/>
  <c r="D7398" i="5"/>
  <c r="E7398" i="5"/>
  <c r="B7399" i="5"/>
  <c r="C7399" i="5"/>
  <c r="D7399" i="5"/>
  <c r="E7399" i="5"/>
  <c r="B7400" i="5"/>
  <c r="C7400" i="5"/>
  <c r="D7400" i="5"/>
  <c r="E7400" i="5"/>
  <c r="B7401" i="5"/>
  <c r="C7401" i="5"/>
  <c r="D7401" i="5"/>
  <c r="E7401" i="5"/>
  <c r="B7402" i="5"/>
  <c r="C7402" i="5"/>
  <c r="D7402" i="5"/>
  <c r="E7402" i="5"/>
  <c r="B7403" i="5"/>
  <c r="C7403" i="5"/>
  <c r="D7403" i="5"/>
  <c r="E7403" i="5"/>
  <c r="B7404" i="5"/>
  <c r="C7404" i="5"/>
  <c r="D7404" i="5"/>
  <c r="E7404" i="5"/>
  <c r="B7405" i="5"/>
  <c r="C7405" i="5"/>
  <c r="D7405" i="5"/>
  <c r="E7405" i="5"/>
  <c r="B7406" i="5"/>
  <c r="C7406" i="5"/>
  <c r="D7406" i="5"/>
  <c r="E7406" i="5"/>
  <c r="B7407" i="5"/>
  <c r="C7407" i="5"/>
  <c r="D7407" i="5"/>
  <c r="E7407" i="5"/>
  <c r="B7408" i="5"/>
  <c r="C7408" i="5"/>
  <c r="D7408" i="5"/>
  <c r="E7408" i="5"/>
  <c r="B7409" i="5"/>
  <c r="C7409" i="5"/>
  <c r="D7409" i="5"/>
  <c r="E7409" i="5"/>
  <c r="B7410" i="5"/>
  <c r="C7410" i="5"/>
  <c r="D7410" i="5"/>
  <c r="E7410" i="5"/>
  <c r="B7411" i="5"/>
  <c r="C7411" i="5"/>
  <c r="D7411" i="5"/>
  <c r="E7411" i="5"/>
  <c r="B7412" i="5"/>
  <c r="C7412" i="5"/>
  <c r="D7412" i="5"/>
  <c r="E7412" i="5"/>
  <c r="B7413" i="5"/>
  <c r="C7413" i="5"/>
  <c r="D7413" i="5"/>
  <c r="E7413" i="5"/>
  <c r="B7414" i="5"/>
  <c r="C7414" i="5"/>
  <c r="D7414" i="5"/>
  <c r="E7414" i="5"/>
  <c r="B7415" i="5"/>
  <c r="C7415" i="5"/>
  <c r="D7415" i="5"/>
  <c r="E7415" i="5"/>
  <c r="B7416" i="5"/>
  <c r="C7416" i="5"/>
  <c r="D7416" i="5"/>
  <c r="E7416" i="5"/>
  <c r="B7417" i="5"/>
  <c r="C7417" i="5"/>
  <c r="D7417" i="5"/>
  <c r="E7417" i="5"/>
  <c r="B7418" i="5"/>
  <c r="C7418" i="5"/>
  <c r="D7418" i="5"/>
  <c r="E7418" i="5"/>
  <c r="B7419" i="5"/>
  <c r="C7419" i="5"/>
  <c r="D7419" i="5"/>
  <c r="E7419" i="5"/>
  <c r="B7420" i="5"/>
  <c r="C7420" i="5"/>
  <c r="D7420" i="5"/>
  <c r="E7420" i="5"/>
  <c r="B7421" i="5"/>
  <c r="C7421" i="5"/>
  <c r="D7421" i="5"/>
  <c r="E7421" i="5"/>
  <c r="B7422" i="5"/>
  <c r="C7422" i="5"/>
  <c r="D7422" i="5"/>
  <c r="E7422" i="5"/>
  <c r="B7423" i="5"/>
  <c r="C7423" i="5"/>
  <c r="D7423" i="5"/>
  <c r="E7423" i="5"/>
  <c r="B7424" i="5"/>
  <c r="C7424" i="5"/>
  <c r="D7424" i="5"/>
  <c r="E7424" i="5"/>
  <c r="B7425" i="5"/>
  <c r="C7425" i="5"/>
  <c r="D7425" i="5"/>
  <c r="E7425" i="5"/>
  <c r="B7426" i="5"/>
  <c r="C7426" i="5"/>
  <c r="D7426" i="5"/>
  <c r="E7426" i="5"/>
  <c r="B7427" i="5"/>
  <c r="C7427" i="5"/>
  <c r="D7427" i="5"/>
  <c r="E7427" i="5"/>
  <c r="B7428" i="5"/>
  <c r="C7428" i="5"/>
  <c r="D7428" i="5"/>
  <c r="E7428" i="5"/>
  <c r="B7429" i="5"/>
  <c r="C7429" i="5"/>
  <c r="D7429" i="5"/>
  <c r="E7429" i="5"/>
  <c r="B7430" i="5"/>
  <c r="C7430" i="5"/>
  <c r="D7430" i="5"/>
  <c r="E7430" i="5"/>
  <c r="B7431" i="5"/>
  <c r="C7431" i="5"/>
  <c r="D7431" i="5"/>
  <c r="E7431" i="5"/>
  <c r="B7432" i="5"/>
  <c r="C7432" i="5"/>
  <c r="D7432" i="5"/>
  <c r="E7432" i="5"/>
  <c r="B7433" i="5"/>
  <c r="C7433" i="5"/>
  <c r="D7433" i="5"/>
  <c r="E7433" i="5"/>
  <c r="B7434" i="5"/>
  <c r="C7434" i="5"/>
  <c r="D7434" i="5"/>
  <c r="E7434" i="5"/>
  <c r="B7435" i="5"/>
  <c r="C7435" i="5"/>
  <c r="D7435" i="5"/>
  <c r="E7435" i="5"/>
  <c r="B7436" i="5"/>
  <c r="C7436" i="5"/>
  <c r="D7436" i="5"/>
  <c r="E7436" i="5"/>
  <c r="B7437" i="5"/>
  <c r="C7437" i="5"/>
  <c r="D7437" i="5"/>
  <c r="E7437" i="5"/>
  <c r="B7438" i="5"/>
  <c r="C7438" i="5"/>
  <c r="D7438" i="5"/>
  <c r="E7438" i="5"/>
  <c r="B7439" i="5"/>
  <c r="C7439" i="5"/>
  <c r="D7439" i="5"/>
  <c r="E7439" i="5"/>
  <c r="B7440" i="5"/>
  <c r="C7440" i="5"/>
  <c r="D7440" i="5"/>
  <c r="E7440" i="5"/>
  <c r="B7441" i="5"/>
  <c r="C7441" i="5"/>
  <c r="D7441" i="5"/>
  <c r="E7441" i="5"/>
  <c r="B7442" i="5"/>
  <c r="C7442" i="5"/>
  <c r="D7442" i="5"/>
  <c r="E7442" i="5"/>
  <c r="B7443" i="5"/>
  <c r="C7443" i="5"/>
  <c r="D7443" i="5"/>
  <c r="E7443" i="5"/>
  <c r="B7444" i="5"/>
  <c r="C7444" i="5"/>
  <c r="D7444" i="5"/>
  <c r="E7444" i="5"/>
  <c r="B7445" i="5"/>
  <c r="C7445" i="5"/>
  <c r="D7445" i="5"/>
  <c r="E7445" i="5"/>
  <c r="B7446" i="5"/>
  <c r="C7446" i="5"/>
  <c r="D7446" i="5"/>
  <c r="E7446" i="5"/>
  <c r="B7447" i="5"/>
  <c r="C7447" i="5"/>
  <c r="D7447" i="5"/>
  <c r="E7447" i="5"/>
  <c r="B7448" i="5"/>
  <c r="C7448" i="5"/>
  <c r="D7448" i="5"/>
  <c r="E7448" i="5"/>
  <c r="B7449" i="5"/>
  <c r="C7449" i="5"/>
  <c r="D7449" i="5"/>
  <c r="E7449" i="5"/>
  <c r="B7450" i="5"/>
  <c r="C7450" i="5"/>
  <c r="D7450" i="5"/>
  <c r="E7450" i="5"/>
  <c r="B7451" i="5"/>
  <c r="C7451" i="5"/>
  <c r="D7451" i="5"/>
  <c r="E7451" i="5"/>
  <c r="B7452" i="5"/>
  <c r="C7452" i="5"/>
  <c r="D7452" i="5"/>
  <c r="E7452" i="5"/>
  <c r="B7453" i="5"/>
  <c r="C7453" i="5"/>
  <c r="D7453" i="5"/>
  <c r="E7453" i="5"/>
  <c r="B7454" i="5"/>
  <c r="C7454" i="5"/>
  <c r="D7454" i="5"/>
  <c r="E7454" i="5"/>
  <c r="B7455" i="5"/>
  <c r="C7455" i="5"/>
  <c r="D7455" i="5"/>
  <c r="E7455" i="5"/>
  <c r="B7456" i="5"/>
  <c r="C7456" i="5"/>
  <c r="D7456" i="5"/>
  <c r="E7456" i="5"/>
  <c r="B7457" i="5"/>
  <c r="C7457" i="5"/>
  <c r="D7457" i="5"/>
  <c r="E7457" i="5"/>
  <c r="B7458" i="5"/>
  <c r="C7458" i="5"/>
  <c r="D7458" i="5"/>
  <c r="E7458" i="5"/>
  <c r="B7459" i="5"/>
  <c r="C7459" i="5"/>
  <c r="D7459" i="5"/>
  <c r="E7459" i="5"/>
  <c r="B7460" i="5"/>
  <c r="C7460" i="5"/>
  <c r="D7460" i="5"/>
  <c r="E7460" i="5"/>
  <c r="B7461" i="5"/>
  <c r="C7461" i="5"/>
  <c r="D7461" i="5"/>
  <c r="E7461" i="5"/>
  <c r="B7462" i="5"/>
  <c r="C7462" i="5"/>
  <c r="D7462" i="5"/>
  <c r="E7462" i="5"/>
  <c r="B7463" i="5"/>
  <c r="C7463" i="5"/>
  <c r="D7463" i="5"/>
  <c r="E7463" i="5"/>
  <c r="B7464" i="5"/>
  <c r="C7464" i="5"/>
  <c r="D7464" i="5"/>
  <c r="E7464" i="5"/>
  <c r="B7465" i="5"/>
  <c r="C7465" i="5"/>
  <c r="D7465" i="5"/>
  <c r="E7465" i="5"/>
  <c r="B7466" i="5"/>
  <c r="C7466" i="5"/>
  <c r="D7466" i="5"/>
  <c r="E7466" i="5"/>
  <c r="B7467" i="5"/>
  <c r="C7467" i="5"/>
  <c r="D7467" i="5"/>
  <c r="E7467" i="5"/>
  <c r="B7468" i="5"/>
  <c r="C7468" i="5"/>
  <c r="D7468" i="5"/>
  <c r="E7468" i="5"/>
  <c r="B7469" i="5"/>
  <c r="C7469" i="5"/>
  <c r="D7469" i="5"/>
  <c r="E7469" i="5"/>
  <c r="B7470" i="5"/>
  <c r="C7470" i="5"/>
  <c r="D7470" i="5"/>
  <c r="E7470" i="5"/>
  <c r="B7471" i="5"/>
  <c r="C7471" i="5"/>
  <c r="D7471" i="5"/>
  <c r="E7471" i="5"/>
  <c r="B7472" i="5"/>
  <c r="C7472" i="5"/>
  <c r="D7472" i="5"/>
  <c r="E7472" i="5"/>
  <c r="B7473" i="5"/>
  <c r="C7473" i="5"/>
  <c r="D7473" i="5"/>
  <c r="E7473" i="5"/>
  <c r="B7474" i="5"/>
  <c r="C7474" i="5"/>
  <c r="D7474" i="5"/>
  <c r="E7474" i="5"/>
  <c r="B7475" i="5"/>
  <c r="C7475" i="5"/>
  <c r="D7475" i="5"/>
  <c r="E7475" i="5"/>
  <c r="B7476" i="5"/>
  <c r="C7476" i="5"/>
  <c r="D7476" i="5"/>
  <c r="E7476" i="5"/>
  <c r="B7477" i="5"/>
  <c r="C7477" i="5"/>
  <c r="D7477" i="5"/>
  <c r="E7477" i="5"/>
  <c r="B7478" i="5"/>
  <c r="C7478" i="5"/>
  <c r="D7478" i="5"/>
  <c r="E7478" i="5"/>
  <c r="B7479" i="5"/>
  <c r="C7479" i="5"/>
  <c r="D7479" i="5"/>
  <c r="E7479" i="5"/>
  <c r="B7480" i="5"/>
  <c r="C7480" i="5"/>
  <c r="D7480" i="5"/>
  <c r="E7480" i="5"/>
  <c r="B7481" i="5"/>
  <c r="C7481" i="5"/>
  <c r="D7481" i="5"/>
  <c r="E7481" i="5"/>
  <c r="B7482" i="5"/>
  <c r="C7482" i="5"/>
  <c r="D7482" i="5"/>
  <c r="E7482" i="5"/>
  <c r="B7483" i="5"/>
  <c r="C7483" i="5"/>
  <c r="D7483" i="5"/>
  <c r="E7483" i="5"/>
  <c r="B7484" i="5"/>
  <c r="C7484" i="5"/>
  <c r="D7484" i="5"/>
  <c r="E7484" i="5"/>
  <c r="B7485" i="5"/>
  <c r="C7485" i="5"/>
  <c r="D7485" i="5"/>
  <c r="E7485" i="5"/>
  <c r="B7486" i="5"/>
  <c r="C7486" i="5"/>
  <c r="D7486" i="5"/>
  <c r="E7486" i="5"/>
  <c r="B7487" i="5"/>
  <c r="C7487" i="5"/>
  <c r="D7487" i="5"/>
  <c r="E7487" i="5"/>
  <c r="B7488" i="5"/>
  <c r="C7488" i="5"/>
  <c r="D7488" i="5"/>
  <c r="E7488" i="5"/>
  <c r="B7489" i="5"/>
  <c r="C7489" i="5"/>
  <c r="D7489" i="5"/>
  <c r="E7489" i="5"/>
  <c r="B7490" i="5"/>
  <c r="C7490" i="5"/>
  <c r="D7490" i="5"/>
  <c r="E7490" i="5"/>
  <c r="B7491" i="5"/>
  <c r="C7491" i="5"/>
  <c r="D7491" i="5"/>
  <c r="E7491" i="5"/>
  <c r="B7492" i="5"/>
  <c r="C7492" i="5"/>
  <c r="D7492" i="5"/>
  <c r="E7492" i="5"/>
  <c r="B7493" i="5"/>
  <c r="C7493" i="5"/>
  <c r="D7493" i="5"/>
  <c r="E7493" i="5"/>
  <c r="B7494" i="5"/>
  <c r="C7494" i="5"/>
  <c r="D7494" i="5"/>
  <c r="E7494" i="5"/>
  <c r="B7495" i="5"/>
  <c r="C7495" i="5"/>
  <c r="D7495" i="5"/>
  <c r="E7495" i="5"/>
  <c r="B7496" i="5"/>
  <c r="C7496" i="5"/>
  <c r="D7496" i="5"/>
  <c r="E7496" i="5"/>
  <c r="B7497" i="5"/>
  <c r="C7497" i="5"/>
  <c r="D7497" i="5"/>
  <c r="E7497" i="5"/>
  <c r="B7498" i="5"/>
  <c r="C7498" i="5"/>
  <c r="D7498" i="5"/>
  <c r="E7498" i="5"/>
  <c r="B7499" i="5"/>
  <c r="C7499" i="5"/>
  <c r="D7499" i="5"/>
  <c r="E7499" i="5"/>
  <c r="B7500" i="5"/>
  <c r="C7500" i="5"/>
  <c r="D7500" i="5"/>
  <c r="E7500" i="5"/>
  <c r="B7501" i="5"/>
  <c r="C7501" i="5"/>
  <c r="D7501" i="5"/>
  <c r="E7501" i="5"/>
  <c r="B7502" i="5"/>
  <c r="C7502" i="5"/>
  <c r="D7502" i="5"/>
  <c r="E7502" i="5"/>
  <c r="B7503" i="5"/>
  <c r="C7503" i="5"/>
  <c r="D7503" i="5"/>
  <c r="E7503" i="5"/>
  <c r="B7504" i="5"/>
  <c r="C7504" i="5"/>
  <c r="D7504" i="5"/>
  <c r="E7504" i="5"/>
  <c r="B7505" i="5"/>
  <c r="C7505" i="5"/>
  <c r="D7505" i="5"/>
  <c r="E7505" i="5"/>
  <c r="B7506" i="5"/>
  <c r="C7506" i="5"/>
  <c r="D7506" i="5"/>
  <c r="E7506" i="5"/>
  <c r="B7507" i="5"/>
  <c r="C7507" i="5"/>
  <c r="D7507" i="5"/>
  <c r="E7507" i="5"/>
  <c r="B7508" i="5"/>
  <c r="C7508" i="5"/>
  <c r="D7508" i="5"/>
  <c r="E7508" i="5"/>
  <c r="B7509" i="5"/>
  <c r="C7509" i="5"/>
  <c r="D7509" i="5"/>
  <c r="E7509" i="5"/>
  <c r="B7510" i="5"/>
  <c r="C7510" i="5"/>
  <c r="D7510" i="5"/>
  <c r="E7510" i="5"/>
  <c r="B7511" i="5"/>
  <c r="C7511" i="5"/>
  <c r="D7511" i="5"/>
  <c r="E7511" i="5"/>
  <c r="B7512" i="5"/>
  <c r="C7512" i="5"/>
  <c r="D7512" i="5"/>
  <c r="E7512" i="5"/>
  <c r="B7513" i="5"/>
  <c r="C7513" i="5"/>
  <c r="D7513" i="5"/>
  <c r="E7513" i="5"/>
  <c r="B7514" i="5"/>
  <c r="C7514" i="5"/>
  <c r="D7514" i="5"/>
  <c r="E7514" i="5"/>
  <c r="B7515" i="5"/>
  <c r="C7515" i="5"/>
  <c r="D7515" i="5"/>
  <c r="E7515" i="5"/>
  <c r="B7516" i="5"/>
  <c r="C7516" i="5"/>
  <c r="D7516" i="5"/>
  <c r="E7516" i="5"/>
  <c r="B7517" i="5"/>
  <c r="C7517" i="5"/>
  <c r="D7517" i="5"/>
  <c r="E7517" i="5"/>
  <c r="B7518" i="5"/>
  <c r="C7518" i="5"/>
  <c r="D7518" i="5"/>
  <c r="E7518" i="5"/>
  <c r="B7519" i="5"/>
  <c r="C7519" i="5"/>
  <c r="D7519" i="5"/>
  <c r="E7519" i="5"/>
  <c r="B7520" i="5"/>
  <c r="C7520" i="5"/>
  <c r="D7520" i="5"/>
  <c r="E7520" i="5"/>
  <c r="B7521" i="5"/>
  <c r="C7521" i="5"/>
  <c r="D7521" i="5"/>
  <c r="E7521" i="5"/>
  <c r="B7522" i="5"/>
  <c r="C7522" i="5"/>
  <c r="D7522" i="5"/>
  <c r="E7522" i="5"/>
  <c r="B7523" i="5"/>
  <c r="C7523" i="5"/>
  <c r="D7523" i="5"/>
  <c r="E7523" i="5"/>
  <c r="B7524" i="5"/>
  <c r="C7524" i="5"/>
  <c r="D7524" i="5"/>
  <c r="E7524" i="5"/>
  <c r="B7525" i="5"/>
  <c r="C7525" i="5"/>
  <c r="D7525" i="5"/>
  <c r="E7525" i="5"/>
  <c r="B7526" i="5"/>
  <c r="C7526" i="5"/>
  <c r="D7526" i="5"/>
  <c r="E7526" i="5"/>
  <c r="B7527" i="5"/>
  <c r="C7527" i="5"/>
  <c r="D7527" i="5"/>
  <c r="E7527" i="5"/>
  <c r="B7528" i="5"/>
  <c r="C7528" i="5"/>
  <c r="D7528" i="5"/>
  <c r="E7528" i="5"/>
  <c r="B7529" i="5"/>
  <c r="C7529" i="5"/>
  <c r="D7529" i="5"/>
  <c r="E7529" i="5"/>
  <c r="B7530" i="5"/>
  <c r="C7530" i="5"/>
  <c r="D7530" i="5"/>
  <c r="E7530" i="5"/>
  <c r="B7531" i="5"/>
  <c r="C7531" i="5"/>
  <c r="D7531" i="5"/>
  <c r="E7531" i="5"/>
  <c r="B7532" i="5"/>
  <c r="C7532" i="5"/>
  <c r="D7532" i="5"/>
  <c r="E7532" i="5"/>
  <c r="B7533" i="5"/>
  <c r="C7533" i="5"/>
  <c r="D7533" i="5"/>
  <c r="E7533" i="5"/>
  <c r="B7534" i="5"/>
  <c r="C7534" i="5"/>
  <c r="D7534" i="5"/>
  <c r="E7534" i="5"/>
  <c r="B7535" i="5"/>
  <c r="C7535" i="5"/>
  <c r="D7535" i="5"/>
  <c r="E7535" i="5"/>
  <c r="B7536" i="5"/>
  <c r="C7536" i="5"/>
  <c r="D7536" i="5"/>
  <c r="E7536" i="5"/>
  <c r="B7537" i="5"/>
  <c r="C7537" i="5"/>
  <c r="D7537" i="5"/>
  <c r="E7537" i="5"/>
  <c r="B7538" i="5"/>
  <c r="C7538" i="5"/>
  <c r="D7538" i="5"/>
  <c r="E7538" i="5"/>
  <c r="B7539" i="5"/>
  <c r="C7539" i="5"/>
  <c r="D7539" i="5"/>
  <c r="E7539" i="5"/>
  <c r="B7540" i="5"/>
  <c r="C7540" i="5"/>
  <c r="D7540" i="5"/>
  <c r="E7540" i="5"/>
  <c r="B7541" i="5"/>
  <c r="C7541" i="5"/>
  <c r="D7541" i="5"/>
  <c r="E7541" i="5"/>
  <c r="B7542" i="5"/>
  <c r="C7542" i="5"/>
  <c r="D7542" i="5"/>
  <c r="E7542" i="5"/>
  <c r="B7543" i="5"/>
  <c r="C7543" i="5"/>
  <c r="D7543" i="5"/>
  <c r="E7543" i="5"/>
  <c r="B7544" i="5"/>
  <c r="C7544" i="5"/>
  <c r="D7544" i="5"/>
  <c r="E7544" i="5"/>
  <c r="B7545" i="5"/>
  <c r="C7545" i="5"/>
  <c r="D7545" i="5"/>
  <c r="E7545" i="5"/>
  <c r="B7546" i="5"/>
  <c r="C7546" i="5"/>
  <c r="D7546" i="5"/>
  <c r="E7546" i="5"/>
  <c r="B7547" i="5"/>
  <c r="C7547" i="5"/>
  <c r="D7547" i="5"/>
  <c r="E7547" i="5"/>
  <c r="B7548" i="5"/>
  <c r="C7548" i="5"/>
  <c r="D7548" i="5"/>
  <c r="E7548" i="5"/>
  <c r="B7549" i="5"/>
  <c r="C7549" i="5"/>
  <c r="D7549" i="5"/>
  <c r="E7549" i="5"/>
  <c r="B7550" i="5"/>
  <c r="C7550" i="5"/>
  <c r="D7550" i="5"/>
  <c r="E7550" i="5"/>
  <c r="B7551" i="5"/>
  <c r="C7551" i="5"/>
  <c r="D7551" i="5"/>
  <c r="E7551" i="5"/>
  <c r="B7552" i="5"/>
  <c r="C7552" i="5"/>
  <c r="D7552" i="5"/>
  <c r="E7552" i="5"/>
  <c r="B7553" i="5"/>
  <c r="C7553" i="5"/>
  <c r="D7553" i="5"/>
  <c r="E7553" i="5"/>
  <c r="B7554" i="5"/>
  <c r="C7554" i="5"/>
  <c r="D7554" i="5"/>
  <c r="E7554" i="5"/>
  <c r="B7555" i="5"/>
  <c r="C7555" i="5"/>
  <c r="D7555" i="5"/>
  <c r="E7555" i="5"/>
  <c r="B7556" i="5"/>
  <c r="C7556" i="5"/>
  <c r="D7556" i="5"/>
  <c r="E7556" i="5"/>
  <c r="B7557" i="5"/>
  <c r="C7557" i="5"/>
  <c r="D7557" i="5"/>
  <c r="E7557" i="5"/>
  <c r="B7558" i="5"/>
  <c r="C7558" i="5"/>
  <c r="D7558" i="5"/>
  <c r="E7558" i="5"/>
  <c r="B7559" i="5"/>
  <c r="C7559" i="5"/>
  <c r="D7559" i="5"/>
  <c r="E7559" i="5"/>
  <c r="B7560" i="5"/>
  <c r="C7560" i="5"/>
  <c r="D7560" i="5"/>
  <c r="E7560" i="5"/>
  <c r="B7561" i="5"/>
  <c r="C7561" i="5"/>
  <c r="D7561" i="5"/>
  <c r="E7561" i="5"/>
  <c r="B7562" i="5"/>
  <c r="C7562" i="5"/>
  <c r="D7562" i="5"/>
  <c r="E7562" i="5"/>
  <c r="B7563" i="5"/>
  <c r="C7563" i="5"/>
  <c r="D7563" i="5"/>
  <c r="E7563" i="5"/>
  <c r="B7564" i="5"/>
  <c r="C7564" i="5"/>
  <c r="D7564" i="5"/>
  <c r="E7564" i="5"/>
  <c r="B7565" i="5"/>
  <c r="C7565" i="5"/>
  <c r="D7565" i="5"/>
  <c r="E7565" i="5"/>
  <c r="B7566" i="5"/>
  <c r="C7566" i="5"/>
  <c r="D7566" i="5"/>
  <c r="E7566" i="5"/>
  <c r="B7567" i="5"/>
  <c r="C7567" i="5"/>
  <c r="D7567" i="5"/>
  <c r="E7567" i="5"/>
  <c r="B7568" i="5"/>
  <c r="C7568" i="5"/>
  <c r="D7568" i="5"/>
  <c r="E7568" i="5"/>
  <c r="B7569" i="5"/>
  <c r="C7569" i="5"/>
  <c r="D7569" i="5"/>
  <c r="E7569" i="5"/>
  <c r="B7570" i="5"/>
  <c r="C7570" i="5"/>
  <c r="D7570" i="5"/>
  <c r="E7570" i="5"/>
  <c r="B7571" i="5"/>
  <c r="C7571" i="5"/>
  <c r="D7571" i="5"/>
  <c r="E7571" i="5"/>
  <c r="B7572" i="5"/>
  <c r="C7572" i="5"/>
  <c r="D7572" i="5"/>
  <c r="E7572" i="5"/>
  <c r="B7573" i="5"/>
  <c r="C7573" i="5"/>
  <c r="D7573" i="5"/>
  <c r="E7573" i="5"/>
  <c r="B7574" i="5"/>
  <c r="C7574" i="5"/>
  <c r="D7574" i="5"/>
  <c r="E7574" i="5"/>
  <c r="B7575" i="5"/>
  <c r="C7575" i="5"/>
  <c r="D7575" i="5"/>
  <c r="E7575" i="5"/>
  <c r="B7576" i="5"/>
  <c r="C7576" i="5"/>
  <c r="D7576" i="5"/>
  <c r="E7576" i="5"/>
  <c r="B7577" i="5"/>
  <c r="C7577" i="5"/>
  <c r="D7577" i="5"/>
  <c r="E7577" i="5"/>
  <c r="B7578" i="5"/>
  <c r="C7578" i="5"/>
  <c r="D7578" i="5"/>
  <c r="E7578" i="5"/>
  <c r="B7579" i="5"/>
  <c r="C7579" i="5"/>
  <c r="D7579" i="5"/>
  <c r="E7579" i="5"/>
  <c r="B7580" i="5"/>
  <c r="C7580" i="5"/>
  <c r="D7580" i="5"/>
  <c r="E7580" i="5"/>
  <c r="B7581" i="5"/>
  <c r="C7581" i="5"/>
  <c r="D7581" i="5"/>
  <c r="E7581" i="5"/>
  <c r="B7582" i="5"/>
  <c r="C7582" i="5"/>
  <c r="D7582" i="5"/>
  <c r="E7582" i="5"/>
  <c r="B7583" i="5"/>
  <c r="C7583" i="5"/>
  <c r="D7583" i="5"/>
  <c r="E7583" i="5"/>
  <c r="B7584" i="5"/>
  <c r="C7584" i="5"/>
  <c r="D7584" i="5"/>
  <c r="E7584" i="5"/>
  <c r="B7585" i="5"/>
  <c r="C7585" i="5"/>
  <c r="D7585" i="5"/>
  <c r="E7585" i="5"/>
  <c r="B7586" i="5"/>
  <c r="C7586" i="5"/>
  <c r="D7586" i="5"/>
  <c r="E7586" i="5"/>
  <c r="B7587" i="5"/>
  <c r="C7587" i="5"/>
  <c r="D7587" i="5"/>
  <c r="E7587" i="5"/>
  <c r="B7588" i="5"/>
  <c r="C7588" i="5"/>
  <c r="D7588" i="5"/>
  <c r="E7588" i="5"/>
  <c r="B7589" i="5"/>
  <c r="C7589" i="5"/>
  <c r="D7589" i="5"/>
  <c r="E7589" i="5"/>
  <c r="B7590" i="5"/>
  <c r="C7590" i="5"/>
  <c r="D7590" i="5"/>
  <c r="E7590" i="5"/>
  <c r="B7591" i="5"/>
  <c r="C7591" i="5"/>
  <c r="D7591" i="5"/>
  <c r="E7591" i="5"/>
  <c r="B7592" i="5"/>
  <c r="C7592" i="5"/>
  <c r="D7592" i="5"/>
  <c r="E7592" i="5"/>
  <c r="B7593" i="5"/>
  <c r="C7593" i="5"/>
  <c r="D7593" i="5"/>
  <c r="E7593" i="5"/>
  <c r="B7594" i="5"/>
  <c r="C7594" i="5"/>
  <c r="D7594" i="5"/>
  <c r="E7594" i="5"/>
  <c r="B7595" i="5"/>
  <c r="C7595" i="5"/>
  <c r="D7595" i="5"/>
  <c r="E7595" i="5"/>
  <c r="B7596" i="5"/>
  <c r="C7596" i="5"/>
  <c r="D7596" i="5"/>
  <c r="E7596" i="5"/>
  <c r="B7597" i="5"/>
  <c r="C7597" i="5"/>
  <c r="D7597" i="5"/>
  <c r="E7597" i="5"/>
  <c r="B7598" i="5"/>
  <c r="C7598" i="5"/>
  <c r="D7598" i="5"/>
  <c r="E7598" i="5"/>
  <c r="B7599" i="5"/>
  <c r="C7599" i="5"/>
  <c r="D7599" i="5"/>
  <c r="E7599" i="5"/>
  <c r="B7600" i="5"/>
  <c r="C7600" i="5"/>
  <c r="D7600" i="5"/>
  <c r="E7600" i="5"/>
  <c r="B7601" i="5"/>
  <c r="C7601" i="5"/>
  <c r="D7601" i="5"/>
  <c r="E7601" i="5"/>
  <c r="B7602" i="5"/>
  <c r="C7602" i="5"/>
  <c r="D7602" i="5"/>
  <c r="E7602" i="5"/>
  <c r="B7603" i="5"/>
  <c r="C7603" i="5"/>
  <c r="D7603" i="5"/>
  <c r="E7603" i="5"/>
  <c r="B7604" i="5"/>
  <c r="C7604" i="5"/>
  <c r="D7604" i="5"/>
  <c r="E7604" i="5"/>
  <c r="B7605" i="5"/>
  <c r="C7605" i="5"/>
  <c r="D7605" i="5"/>
  <c r="E7605" i="5"/>
  <c r="B7606" i="5"/>
  <c r="C7606" i="5"/>
  <c r="D7606" i="5"/>
  <c r="E7606" i="5"/>
  <c r="B7607" i="5"/>
  <c r="C7607" i="5"/>
  <c r="D7607" i="5"/>
  <c r="E7607" i="5"/>
  <c r="B7608" i="5"/>
  <c r="C7608" i="5"/>
  <c r="D7608" i="5"/>
  <c r="E7608" i="5"/>
  <c r="B7609" i="5"/>
  <c r="C7609" i="5"/>
  <c r="D7609" i="5"/>
  <c r="E7609" i="5"/>
  <c r="B7610" i="5"/>
  <c r="C7610" i="5"/>
  <c r="D7610" i="5"/>
  <c r="E7610" i="5"/>
  <c r="B7611" i="5"/>
  <c r="C7611" i="5"/>
  <c r="D7611" i="5"/>
  <c r="E7611" i="5"/>
  <c r="B7612" i="5"/>
  <c r="C7612" i="5"/>
  <c r="D7612" i="5"/>
  <c r="E7612" i="5"/>
  <c r="B7613" i="5"/>
  <c r="C7613" i="5"/>
  <c r="D7613" i="5"/>
  <c r="E7613" i="5"/>
  <c r="B7614" i="5"/>
  <c r="C7614" i="5"/>
  <c r="D7614" i="5"/>
  <c r="E7614" i="5"/>
  <c r="B7615" i="5"/>
  <c r="C7615" i="5"/>
  <c r="D7615" i="5"/>
  <c r="E7615" i="5"/>
  <c r="B7616" i="5"/>
  <c r="C7616" i="5"/>
  <c r="D7616" i="5"/>
  <c r="E7616" i="5"/>
  <c r="B7617" i="5"/>
  <c r="C7617" i="5"/>
  <c r="D7617" i="5"/>
  <c r="E7617" i="5"/>
  <c r="B7618" i="5"/>
  <c r="C7618" i="5"/>
  <c r="D7618" i="5"/>
  <c r="E7618" i="5"/>
  <c r="B7619" i="5"/>
  <c r="C7619" i="5"/>
  <c r="D7619" i="5"/>
  <c r="E7619" i="5"/>
  <c r="B7620" i="5"/>
  <c r="C7620" i="5"/>
  <c r="D7620" i="5"/>
  <c r="E7620" i="5"/>
  <c r="B7621" i="5"/>
  <c r="C7621" i="5"/>
  <c r="D7621" i="5"/>
  <c r="E7621" i="5"/>
  <c r="B7622" i="5"/>
  <c r="C7622" i="5"/>
  <c r="D7622" i="5"/>
  <c r="E7622" i="5"/>
  <c r="B7623" i="5"/>
  <c r="C7623" i="5"/>
  <c r="D7623" i="5"/>
  <c r="E7623" i="5"/>
  <c r="B7624" i="5"/>
  <c r="C7624" i="5"/>
  <c r="D7624" i="5"/>
  <c r="E7624" i="5"/>
  <c r="B7625" i="5"/>
  <c r="C7625" i="5"/>
  <c r="D7625" i="5"/>
  <c r="E7625" i="5"/>
  <c r="B7626" i="5"/>
  <c r="C7626" i="5"/>
  <c r="D7626" i="5"/>
  <c r="E7626" i="5"/>
  <c r="B7627" i="5"/>
  <c r="C7627" i="5"/>
  <c r="D7627" i="5"/>
  <c r="E7627" i="5"/>
  <c r="B7628" i="5"/>
  <c r="C7628" i="5"/>
  <c r="D7628" i="5"/>
  <c r="E7628" i="5"/>
  <c r="B7629" i="5"/>
  <c r="C7629" i="5"/>
  <c r="D7629" i="5"/>
  <c r="E7629" i="5"/>
  <c r="B7630" i="5"/>
  <c r="C7630" i="5"/>
  <c r="D7630" i="5"/>
  <c r="E7630" i="5"/>
  <c r="B7631" i="5"/>
  <c r="C7631" i="5"/>
  <c r="D7631" i="5"/>
  <c r="E7631" i="5"/>
  <c r="B7632" i="5"/>
  <c r="C7632" i="5"/>
  <c r="D7632" i="5"/>
  <c r="E7632" i="5"/>
  <c r="B7633" i="5"/>
  <c r="C7633" i="5"/>
  <c r="D7633" i="5"/>
  <c r="E7633" i="5"/>
  <c r="B7634" i="5"/>
  <c r="C7634" i="5"/>
  <c r="D7634" i="5"/>
  <c r="E7634" i="5"/>
  <c r="B7635" i="5"/>
  <c r="C7635" i="5"/>
  <c r="D7635" i="5"/>
  <c r="E7635" i="5"/>
  <c r="B7636" i="5"/>
  <c r="C7636" i="5"/>
  <c r="D7636" i="5"/>
  <c r="E7636" i="5"/>
  <c r="B7637" i="5"/>
  <c r="C7637" i="5"/>
  <c r="D7637" i="5"/>
  <c r="E7637" i="5"/>
  <c r="B7638" i="5"/>
  <c r="C7638" i="5"/>
  <c r="D7638" i="5"/>
  <c r="E7638" i="5"/>
  <c r="B7639" i="5"/>
  <c r="C7639" i="5"/>
  <c r="D7639" i="5"/>
  <c r="E7639" i="5"/>
  <c r="B7640" i="5"/>
  <c r="C7640" i="5"/>
  <c r="D7640" i="5"/>
  <c r="E7640" i="5"/>
  <c r="B7641" i="5"/>
  <c r="C7641" i="5"/>
  <c r="D7641" i="5"/>
  <c r="E7641" i="5"/>
  <c r="B7642" i="5"/>
  <c r="C7642" i="5"/>
  <c r="D7642" i="5"/>
  <c r="E7642" i="5"/>
  <c r="B7643" i="5"/>
  <c r="C7643" i="5"/>
  <c r="D7643" i="5"/>
  <c r="E7643" i="5"/>
  <c r="B7644" i="5"/>
  <c r="C7644" i="5"/>
  <c r="D7644" i="5"/>
  <c r="E7644" i="5"/>
  <c r="B7645" i="5"/>
  <c r="C7645" i="5"/>
  <c r="D7645" i="5"/>
  <c r="E7645" i="5"/>
  <c r="B7646" i="5"/>
  <c r="C7646" i="5"/>
  <c r="D7646" i="5"/>
  <c r="E7646" i="5"/>
  <c r="B7647" i="5"/>
  <c r="C7647" i="5"/>
  <c r="D7647" i="5"/>
  <c r="E7647" i="5"/>
  <c r="B7648" i="5"/>
  <c r="C7648" i="5"/>
  <c r="D7648" i="5"/>
  <c r="E7648" i="5"/>
  <c r="B7649" i="5"/>
  <c r="C7649" i="5"/>
  <c r="D7649" i="5"/>
  <c r="E7649" i="5"/>
  <c r="B7650" i="5"/>
  <c r="C7650" i="5"/>
  <c r="D7650" i="5"/>
  <c r="E7650" i="5"/>
  <c r="B7651" i="5"/>
  <c r="C7651" i="5"/>
  <c r="D7651" i="5"/>
  <c r="E7651" i="5"/>
  <c r="B7652" i="5"/>
  <c r="C7652" i="5"/>
  <c r="D7652" i="5"/>
  <c r="E7652" i="5"/>
  <c r="B7653" i="5"/>
  <c r="C7653" i="5"/>
  <c r="D7653" i="5"/>
  <c r="E7653" i="5"/>
  <c r="B7654" i="5"/>
  <c r="C7654" i="5"/>
  <c r="D7654" i="5"/>
  <c r="E7654" i="5"/>
  <c r="B7655" i="5"/>
  <c r="C7655" i="5"/>
  <c r="D7655" i="5"/>
  <c r="E7655" i="5"/>
  <c r="B7656" i="5"/>
  <c r="C7656" i="5"/>
  <c r="D7656" i="5"/>
  <c r="E7656" i="5"/>
  <c r="B7657" i="5"/>
  <c r="C7657" i="5"/>
  <c r="D7657" i="5"/>
  <c r="E7657" i="5"/>
  <c r="B7658" i="5"/>
  <c r="C7658" i="5"/>
  <c r="D7658" i="5"/>
  <c r="E7658" i="5"/>
  <c r="B7659" i="5"/>
  <c r="C7659" i="5"/>
  <c r="D7659" i="5"/>
  <c r="E7659" i="5"/>
  <c r="B7660" i="5"/>
  <c r="C7660" i="5"/>
  <c r="D7660" i="5"/>
  <c r="E7660" i="5"/>
  <c r="B7661" i="5"/>
  <c r="C7661" i="5"/>
  <c r="D7661" i="5"/>
  <c r="E7661" i="5"/>
  <c r="B7662" i="5"/>
  <c r="C7662" i="5"/>
  <c r="D7662" i="5"/>
  <c r="E7662" i="5"/>
  <c r="B7663" i="5"/>
  <c r="C7663" i="5"/>
  <c r="D7663" i="5"/>
  <c r="E7663" i="5"/>
  <c r="B7664" i="5"/>
  <c r="C7664" i="5"/>
  <c r="D7664" i="5"/>
  <c r="E7664" i="5"/>
  <c r="B7665" i="5"/>
  <c r="C7665" i="5"/>
  <c r="D7665" i="5"/>
  <c r="E7665" i="5"/>
  <c r="B7666" i="5"/>
  <c r="C7666" i="5"/>
  <c r="D7666" i="5"/>
  <c r="E7666" i="5"/>
  <c r="B7667" i="5"/>
  <c r="C7667" i="5"/>
  <c r="D7667" i="5"/>
  <c r="E7667" i="5"/>
  <c r="B7668" i="5"/>
  <c r="C7668" i="5"/>
  <c r="D7668" i="5"/>
  <c r="E7668" i="5"/>
  <c r="B7669" i="5"/>
  <c r="C7669" i="5"/>
  <c r="D7669" i="5"/>
  <c r="E7669" i="5"/>
  <c r="B7670" i="5"/>
  <c r="C7670" i="5"/>
  <c r="D7670" i="5"/>
  <c r="E7670" i="5"/>
  <c r="B7671" i="5"/>
  <c r="C7671" i="5"/>
  <c r="D7671" i="5"/>
  <c r="E7671" i="5"/>
  <c r="B7672" i="5"/>
  <c r="C7672" i="5"/>
  <c r="D7672" i="5"/>
  <c r="E7672" i="5"/>
  <c r="B7673" i="5"/>
  <c r="C7673" i="5"/>
  <c r="D7673" i="5"/>
  <c r="E7673" i="5"/>
  <c r="B7674" i="5"/>
  <c r="C7674" i="5"/>
  <c r="D7674" i="5"/>
  <c r="E7674" i="5"/>
  <c r="B7675" i="5"/>
  <c r="C7675" i="5"/>
  <c r="D7675" i="5"/>
  <c r="E7675" i="5"/>
  <c r="B7676" i="5"/>
  <c r="C7676" i="5"/>
  <c r="D7676" i="5"/>
  <c r="E7676" i="5"/>
  <c r="B7677" i="5"/>
  <c r="C7677" i="5"/>
  <c r="D7677" i="5"/>
  <c r="E7677" i="5"/>
  <c r="B7678" i="5"/>
  <c r="C7678" i="5"/>
  <c r="D7678" i="5"/>
  <c r="E7678" i="5"/>
  <c r="B7679" i="5"/>
  <c r="C7679" i="5"/>
  <c r="D7679" i="5"/>
  <c r="E7679" i="5"/>
  <c r="B7680" i="5"/>
  <c r="C7680" i="5"/>
  <c r="D7680" i="5"/>
  <c r="E7680" i="5"/>
  <c r="B7681" i="5"/>
  <c r="C7681" i="5"/>
  <c r="D7681" i="5"/>
  <c r="E7681" i="5"/>
  <c r="B7682" i="5"/>
  <c r="C7682" i="5"/>
  <c r="D7682" i="5"/>
  <c r="E7682" i="5"/>
  <c r="B7683" i="5"/>
  <c r="C7683" i="5"/>
  <c r="D7683" i="5"/>
  <c r="E7683" i="5"/>
  <c r="B7684" i="5"/>
  <c r="C7684" i="5"/>
  <c r="D7684" i="5"/>
  <c r="E7684" i="5"/>
  <c r="B7685" i="5"/>
  <c r="C7685" i="5"/>
  <c r="D7685" i="5"/>
  <c r="E7685" i="5"/>
  <c r="B7686" i="5"/>
  <c r="C7686" i="5"/>
  <c r="D7686" i="5"/>
  <c r="E7686" i="5"/>
  <c r="B7687" i="5"/>
  <c r="C7687" i="5"/>
  <c r="D7687" i="5"/>
  <c r="E7687" i="5"/>
  <c r="B7688" i="5"/>
  <c r="C7688" i="5"/>
  <c r="D7688" i="5"/>
  <c r="E7688" i="5"/>
  <c r="B7689" i="5"/>
  <c r="C7689" i="5"/>
  <c r="D7689" i="5"/>
  <c r="E7689" i="5"/>
  <c r="B7690" i="5"/>
  <c r="C7690" i="5"/>
  <c r="D7690" i="5"/>
  <c r="E7690" i="5"/>
  <c r="B7691" i="5"/>
  <c r="C7691" i="5"/>
  <c r="D7691" i="5"/>
  <c r="E7691" i="5"/>
  <c r="B7692" i="5"/>
  <c r="C7692" i="5"/>
  <c r="D7692" i="5"/>
  <c r="E7692" i="5"/>
  <c r="B7693" i="5"/>
  <c r="C7693" i="5"/>
  <c r="D7693" i="5"/>
  <c r="E7693" i="5"/>
  <c r="B7694" i="5"/>
  <c r="C7694" i="5"/>
  <c r="D7694" i="5"/>
  <c r="E7694" i="5"/>
  <c r="B7695" i="5"/>
  <c r="C7695" i="5"/>
  <c r="D7695" i="5"/>
  <c r="E7695" i="5"/>
  <c r="B7696" i="5"/>
  <c r="C7696" i="5"/>
  <c r="D7696" i="5"/>
  <c r="E7696" i="5"/>
  <c r="B7697" i="5"/>
  <c r="C7697" i="5"/>
  <c r="D7697" i="5"/>
  <c r="E7697" i="5"/>
  <c r="B7698" i="5"/>
  <c r="C7698" i="5"/>
  <c r="D7698" i="5"/>
  <c r="E7698" i="5"/>
  <c r="B7699" i="5"/>
  <c r="C7699" i="5"/>
  <c r="D7699" i="5"/>
  <c r="E7699" i="5"/>
  <c r="B7700" i="5"/>
  <c r="C7700" i="5"/>
  <c r="D7700" i="5"/>
  <c r="E7700" i="5"/>
  <c r="B7701" i="5"/>
  <c r="C7701" i="5"/>
  <c r="D7701" i="5"/>
  <c r="E7701" i="5"/>
  <c r="B7702" i="5"/>
  <c r="C7702" i="5"/>
  <c r="D7702" i="5"/>
  <c r="E7702" i="5"/>
  <c r="B7703" i="5"/>
  <c r="C7703" i="5"/>
  <c r="D7703" i="5"/>
  <c r="E7703" i="5"/>
  <c r="B7704" i="5"/>
  <c r="C7704" i="5"/>
  <c r="D7704" i="5"/>
  <c r="E7704" i="5"/>
  <c r="B7705" i="5"/>
  <c r="C7705" i="5"/>
  <c r="D7705" i="5"/>
  <c r="E7705" i="5"/>
  <c r="B7706" i="5"/>
  <c r="C7706" i="5"/>
  <c r="D7706" i="5"/>
  <c r="E7706" i="5"/>
  <c r="B7707" i="5"/>
  <c r="C7707" i="5"/>
  <c r="D7707" i="5"/>
  <c r="E7707" i="5"/>
  <c r="B7708" i="5"/>
  <c r="C7708" i="5"/>
  <c r="D7708" i="5"/>
  <c r="E7708" i="5"/>
  <c r="B7709" i="5"/>
  <c r="C7709" i="5"/>
  <c r="D7709" i="5"/>
  <c r="E7709" i="5"/>
  <c r="B7710" i="5"/>
  <c r="C7710" i="5"/>
  <c r="D7710" i="5"/>
  <c r="E7710" i="5"/>
  <c r="B7711" i="5"/>
  <c r="C7711" i="5"/>
  <c r="D7711" i="5"/>
  <c r="E7711" i="5"/>
  <c r="B7712" i="5"/>
  <c r="C7712" i="5"/>
  <c r="D7712" i="5"/>
  <c r="E7712" i="5"/>
  <c r="B7713" i="5"/>
  <c r="C7713" i="5"/>
  <c r="D7713" i="5"/>
  <c r="E7713" i="5"/>
  <c r="B7714" i="5"/>
  <c r="C7714" i="5"/>
  <c r="D7714" i="5"/>
  <c r="E7714" i="5"/>
  <c r="B7715" i="5"/>
  <c r="C7715" i="5"/>
  <c r="D7715" i="5"/>
  <c r="E7715" i="5"/>
  <c r="B7716" i="5"/>
  <c r="C7716" i="5"/>
  <c r="D7716" i="5"/>
  <c r="E7716" i="5"/>
  <c r="B7717" i="5"/>
  <c r="C7717" i="5"/>
  <c r="D7717" i="5"/>
  <c r="E7717" i="5"/>
  <c r="B7718" i="5"/>
  <c r="C7718" i="5"/>
  <c r="D7718" i="5"/>
  <c r="E7718" i="5"/>
  <c r="B7719" i="5"/>
  <c r="C7719" i="5"/>
  <c r="D7719" i="5"/>
  <c r="E7719" i="5"/>
  <c r="B7720" i="5"/>
  <c r="C7720" i="5"/>
  <c r="D7720" i="5"/>
  <c r="E7720" i="5"/>
  <c r="B7721" i="5"/>
  <c r="C7721" i="5"/>
  <c r="D7721" i="5"/>
  <c r="E7721" i="5"/>
  <c r="B7722" i="5"/>
  <c r="C7722" i="5"/>
  <c r="D7722" i="5"/>
  <c r="E7722" i="5"/>
  <c r="B7723" i="5"/>
  <c r="C7723" i="5"/>
  <c r="D7723" i="5"/>
  <c r="E7723" i="5"/>
  <c r="B7724" i="5"/>
  <c r="C7724" i="5"/>
  <c r="D7724" i="5"/>
  <c r="E7724" i="5"/>
  <c r="B7725" i="5"/>
  <c r="C7725" i="5"/>
  <c r="D7725" i="5"/>
  <c r="E7725" i="5"/>
  <c r="B7726" i="5"/>
  <c r="C7726" i="5"/>
  <c r="D7726" i="5"/>
  <c r="E7726" i="5"/>
  <c r="B7727" i="5"/>
  <c r="C7727" i="5"/>
  <c r="D7727" i="5"/>
  <c r="E7727" i="5"/>
  <c r="B7728" i="5"/>
  <c r="C7728" i="5"/>
  <c r="D7728" i="5"/>
  <c r="E7728" i="5"/>
  <c r="B7729" i="5"/>
  <c r="C7729" i="5"/>
  <c r="D7729" i="5"/>
  <c r="E7729" i="5"/>
  <c r="B7730" i="5"/>
  <c r="C7730" i="5"/>
  <c r="D7730" i="5"/>
  <c r="E7730" i="5"/>
  <c r="B7731" i="5"/>
  <c r="C7731" i="5"/>
  <c r="D7731" i="5"/>
  <c r="E7731" i="5"/>
  <c r="B7732" i="5"/>
  <c r="C7732" i="5"/>
  <c r="D7732" i="5"/>
  <c r="E7732" i="5"/>
  <c r="B7733" i="5"/>
  <c r="C7733" i="5"/>
  <c r="D7733" i="5"/>
  <c r="E7733" i="5"/>
  <c r="B7734" i="5"/>
  <c r="C7734" i="5"/>
  <c r="D7734" i="5"/>
  <c r="E7734" i="5"/>
  <c r="B7735" i="5"/>
  <c r="C7735" i="5"/>
  <c r="D7735" i="5"/>
  <c r="E7735" i="5"/>
  <c r="B7736" i="5"/>
  <c r="C7736" i="5"/>
  <c r="D7736" i="5"/>
  <c r="E7736" i="5"/>
  <c r="B7737" i="5"/>
  <c r="C7737" i="5"/>
  <c r="D7737" i="5"/>
  <c r="E7737" i="5"/>
  <c r="B7738" i="5"/>
  <c r="C7738" i="5"/>
  <c r="D7738" i="5"/>
  <c r="E7738" i="5"/>
  <c r="B7739" i="5"/>
  <c r="C7739" i="5"/>
  <c r="D7739" i="5"/>
  <c r="E7739" i="5"/>
  <c r="B7740" i="5"/>
  <c r="C7740" i="5"/>
  <c r="D7740" i="5"/>
  <c r="E7740" i="5"/>
  <c r="B7741" i="5"/>
  <c r="C7741" i="5"/>
  <c r="D7741" i="5"/>
  <c r="E7741" i="5"/>
  <c r="B7742" i="5"/>
  <c r="C7742" i="5"/>
  <c r="D7742" i="5"/>
  <c r="E7742" i="5"/>
  <c r="B7743" i="5"/>
  <c r="C7743" i="5"/>
  <c r="D7743" i="5"/>
  <c r="E7743" i="5"/>
  <c r="B7744" i="5"/>
  <c r="C7744" i="5"/>
  <c r="D7744" i="5"/>
  <c r="E7744" i="5"/>
  <c r="B7745" i="5"/>
  <c r="C7745" i="5"/>
  <c r="D7745" i="5"/>
  <c r="E7745" i="5"/>
  <c r="B7746" i="5"/>
  <c r="C7746" i="5"/>
  <c r="D7746" i="5"/>
  <c r="E7746" i="5"/>
  <c r="B7747" i="5"/>
  <c r="C7747" i="5"/>
  <c r="D7747" i="5"/>
  <c r="E7747" i="5"/>
  <c r="B7748" i="5"/>
  <c r="C7748" i="5"/>
  <c r="D7748" i="5"/>
  <c r="E7748" i="5"/>
  <c r="B7749" i="5"/>
  <c r="C7749" i="5"/>
  <c r="D7749" i="5"/>
  <c r="E7749" i="5"/>
  <c r="B7750" i="5"/>
  <c r="C7750" i="5"/>
  <c r="D7750" i="5"/>
  <c r="E7750" i="5"/>
  <c r="B7751" i="5"/>
  <c r="C7751" i="5"/>
  <c r="D7751" i="5"/>
  <c r="E7751" i="5"/>
  <c r="B7752" i="5"/>
  <c r="C7752" i="5"/>
  <c r="D7752" i="5"/>
  <c r="E7752" i="5"/>
  <c r="B7753" i="5"/>
  <c r="C7753" i="5"/>
  <c r="D7753" i="5"/>
  <c r="E7753" i="5"/>
  <c r="B7754" i="5"/>
  <c r="C7754" i="5"/>
  <c r="D7754" i="5"/>
  <c r="E7754" i="5"/>
  <c r="B7755" i="5"/>
  <c r="C7755" i="5"/>
  <c r="D7755" i="5"/>
  <c r="E7755" i="5"/>
  <c r="B7756" i="5"/>
  <c r="C7756" i="5"/>
  <c r="D7756" i="5"/>
  <c r="E7756" i="5"/>
  <c r="B7757" i="5"/>
  <c r="C7757" i="5"/>
  <c r="D7757" i="5"/>
  <c r="E7757" i="5"/>
  <c r="B7758" i="5"/>
  <c r="C7758" i="5"/>
  <c r="D7758" i="5"/>
  <c r="E7758" i="5"/>
  <c r="B7759" i="5"/>
  <c r="C7759" i="5"/>
  <c r="D7759" i="5"/>
  <c r="E7759" i="5"/>
  <c r="B7760" i="5"/>
  <c r="C7760" i="5"/>
  <c r="D7760" i="5"/>
  <c r="E7760" i="5"/>
  <c r="B7761" i="5"/>
  <c r="C7761" i="5"/>
  <c r="D7761" i="5"/>
  <c r="E7761" i="5"/>
  <c r="B7762" i="5"/>
  <c r="C7762" i="5"/>
  <c r="D7762" i="5"/>
  <c r="E7762" i="5"/>
  <c r="B7763" i="5"/>
  <c r="C7763" i="5"/>
  <c r="D7763" i="5"/>
  <c r="E7763" i="5"/>
  <c r="B7764" i="5"/>
  <c r="C7764" i="5"/>
  <c r="D7764" i="5"/>
  <c r="E7764" i="5"/>
  <c r="B7765" i="5"/>
  <c r="C7765" i="5"/>
  <c r="D7765" i="5"/>
  <c r="E7765" i="5"/>
  <c r="B7766" i="5"/>
  <c r="C7766" i="5"/>
  <c r="D7766" i="5"/>
  <c r="E7766" i="5"/>
  <c r="B7767" i="5"/>
  <c r="C7767" i="5"/>
  <c r="D7767" i="5"/>
  <c r="E7767" i="5"/>
  <c r="B7768" i="5"/>
  <c r="C7768" i="5"/>
  <c r="D7768" i="5"/>
  <c r="E7768" i="5"/>
  <c r="B7769" i="5"/>
  <c r="C7769" i="5"/>
  <c r="D7769" i="5"/>
  <c r="E7769" i="5"/>
  <c r="B7770" i="5"/>
  <c r="C7770" i="5"/>
  <c r="D7770" i="5"/>
  <c r="E7770" i="5"/>
  <c r="B7771" i="5"/>
  <c r="C7771" i="5"/>
  <c r="D7771" i="5"/>
  <c r="E7771" i="5"/>
  <c r="B7772" i="5"/>
  <c r="C7772" i="5"/>
  <c r="D7772" i="5"/>
  <c r="E7772" i="5"/>
  <c r="B7773" i="5"/>
  <c r="C7773" i="5"/>
  <c r="D7773" i="5"/>
  <c r="E7773" i="5"/>
  <c r="B7774" i="5"/>
  <c r="C7774" i="5"/>
  <c r="D7774" i="5"/>
  <c r="E7774" i="5"/>
  <c r="B7775" i="5"/>
  <c r="C7775" i="5"/>
  <c r="D7775" i="5"/>
  <c r="E7775" i="5"/>
  <c r="B7776" i="5"/>
  <c r="C7776" i="5"/>
  <c r="D7776" i="5"/>
  <c r="E7776" i="5"/>
  <c r="B7777" i="5"/>
  <c r="C7777" i="5"/>
  <c r="D7777" i="5"/>
  <c r="E7777" i="5"/>
  <c r="B7778" i="5"/>
  <c r="C7778" i="5"/>
  <c r="D7778" i="5"/>
  <c r="E7778" i="5"/>
  <c r="B7779" i="5"/>
  <c r="C7779" i="5"/>
  <c r="D7779" i="5"/>
  <c r="E7779" i="5"/>
  <c r="B7780" i="5"/>
  <c r="C7780" i="5"/>
  <c r="D7780" i="5"/>
  <c r="E7780" i="5"/>
  <c r="B7781" i="5"/>
  <c r="C7781" i="5"/>
  <c r="D7781" i="5"/>
  <c r="E7781" i="5"/>
  <c r="B7782" i="5"/>
  <c r="C7782" i="5"/>
  <c r="D7782" i="5"/>
  <c r="E7782" i="5"/>
  <c r="B7783" i="5"/>
  <c r="C7783" i="5"/>
  <c r="D7783" i="5"/>
  <c r="E7783" i="5"/>
  <c r="B7784" i="5"/>
  <c r="C7784" i="5"/>
  <c r="D7784" i="5"/>
  <c r="E7784" i="5"/>
  <c r="B7785" i="5"/>
  <c r="C7785" i="5"/>
  <c r="D7785" i="5"/>
  <c r="E7785" i="5"/>
  <c r="B7786" i="5"/>
  <c r="C7786" i="5"/>
  <c r="D7786" i="5"/>
  <c r="E7786" i="5"/>
  <c r="B7787" i="5"/>
  <c r="C7787" i="5"/>
  <c r="D7787" i="5"/>
  <c r="E7787" i="5"/>
  <c r="B7788" i="5"/>
  <c r="C7788" i="5"/>
  <c r="D7788" i="5"/>
  <c r="E7788" i="5"/>
  <c r="B7789" i="5"/>
  <c r="C7789" i="5"/>
  <c r="D7789" i="5"/>
  <c r="E7789" i="5"/>
  <c r="B7790" i="5"/>
  <c r="C7790" i="5"/>
  <c r="D7790" i="5"/>
  <c r="E7790" i="5"/>
  <c r="B7791" i="5"/>
  <c r="C7791" i="5"/>
  <c r="D7791" i="5"/>
  <c r="E7791" i="5"/>
  <c r="B7792" i="5"/>
  <c r="C7792" i="5"/>
  <c r="D7792" i="5"/>
  <c r="E7792" i="5"/>
  <c r="B7793" i="5"/>
  <c r="C7793" i="5"/>
  <c r="D7793" i="5"/>
  <c r="E7793" i="5"/>
  <c r="B7794" i="5"/>
  <c r="C7794" i="5"/>
  <c r="D7794" i="5"/>
  <c r="E7794" i="5"/>
  <c r="B7795" i="5"/>
  <c r="C7795" i="5"/>
  <c r="D7795" i="5"/>
  <c r="E7795" i="5"/>
  <c r="B7796" i="5"/>
  <c r="C7796" i="5"/>
  <c r="D7796" i="5"/>
  <c r="E7796" i="5"/>
  <c r="B7797" i="5"/>
  <c r="C7797" i="5"/>
  <c r="D7797" i="5"/>
  <c r="E7797" i="5"/>
  <c r="B7798" i="5"/>
  <c r="C7798" i="5"/>
  <c r="D7798" i="5"/>
  <c r="E7798" i="5"/>
  <c r="B7799" i="5"/>
  <c r="C7799" i="5"/>
  <c r="D7799" i="5"/>
  <c r="E7799" i="5"/>
  <c r="B7800" i="5"/>
  <c r="C7800" i="5"/>
  <c r="D7800" i="5"/>
  <c r="E7800" i="5"/>
  <c r="B7801" i="5"/>
  <c r="C7801" i="5"/>
  <c r="D7801" i="5"/>
  <c r="E7801" i="5"/>
  <c r="B7802" i="5"/>
  <c r="C7802" i="5"/>
  <c r="D7802" i="5"/>
  <c r="E7802" i="5"/>
  <c r="B7803" i="5"/>
  <c r="C7803" i="5"/>
  <c r="D7803" i="5"/>
  <c r="E7803" i="5"/>
  <c r="B7804" i="5"/>
  <c r="C7804" i="5"/>
  <c r="D7804" i="5"/>
  <c r="E7804" i="5"/>
  <c r="B7805" i="5"/>
  <c r="C7805" i="5"/>
  <c r="D7805" i="5"/>
  <c r="E7805" i="5"/>
  <c r="B7806" i="5"/>
  <c r="C7806" i="5"/>
  <c r="D7806" i="5"/>
  <c r="E7806" i="5"/>
  <c r="B7807" i="5"/>
  <c r="C7807" i="5"/>
  <c r="D7807" i="5"/>
  <c r="E7807" i="5"/>
  <c r="B7808" i="5"/>
  <c r="C7808" i="5"/>
  <c r="D7808" i="5"/>
  <c r="E7808" i="5"/>
  <c r="B7809" i="5"/>
  <c r="C7809" i="5"/>
  <c r="D7809" i="5"/>
  <c r="E7809" i="5"/>
  <c r="B7810" i="5"/>
  <c r="C7810" i="5"/>
  <c r="D7810" i="5"/>
  <c r="E7810" i="5"/>
  <c r="B7811" i="5"/>
  <c r="C7811" i="5"/>
  <c r="D7811" i="5"/>
  <c r="E7811" i="5"/>
  <c r="B7812" i="5"/>
  <c r="C7812" i="5"/>
  <c r="D7812" i="5"/>
  <c r="E7812" i="5"/>
  <c r="B7813" i="5"/>
  <c r="C7813" i="5"/>
  <c r="D7813" i="5"/>
  <c r="E7813" i="5"/>
  <c r="B7814" i="5"/>
  <c r="C7814" i="5"/>
  <c r="D7814" i="5"/>
  <c r="E7814" i="5"/>
  <c r="B7815" i="5"/>
  <c r="C7815" i="5"/>
  <c r="D7815" i="5"/>
  <c r="E7815" i="5"/>
  <c r="B7816" i="5"/>
  <c r="C7816" i="5"/>
  <c r="D7816" i="5"/>
  <c r="E7816" i="5"/>
  <c r="B7817" i="5"/>
  <c r="C7817" i="5"/>
  <c r="D7817" i="5"/>
  <c r="E7817" i="5"/>
  <c r="B7818" i="5"/>
  <c r="C7818" i="5"/>
  <c r="D7818" i="5"/>
  <c r="E7818" i="5"/>
  <c r="B7819" i="5"/>
  <c r="C7819" i="5"/>
  <c r="D7819" i="5"/>
  <c r="E7819" i="5"/>
  <c r="B7820" i="5"/>
  <c r="C7820" i="5"/>
  <c r="D7820" i="5"/>
  <c r="E7820" i="5"/>
  <c r="B7821" i="5"/>
  <c r="C7821" i="5"/>
  <c r="D7821" i="5"/>
  <c r="E7821" i="5"/>
  <c r="B7822" i="5"/>
  <c r="C7822" i="5"/>
  <c r="D7822" i="5"/>
  <c r="E7822" i="5"/>
  <c r="B7823" i="5"/>
  <c r="C7823" i="5"/>
  <c r="D7823" i="5"/>
  <c r="E7823" i="5"/>
  <c r="B7824" i="5"/>
  <c r="C7824" i="5"/>
  <c r="D7824" i="5"/>
  <c r="E7824" i="5"/>
  <c r="B7825" i="5"/>
  <c r="C7825" i="5"/>
  <c r="D7825" i="5"/>
  <c r="E7825" i="5"/>
  <c r="B7826" i="5"/>
  <c r="C7826" i="5"/>
  <c r="D7826" i="5"/>
  <c r="E7826" i="5"/>
  <c r="B7827" i="5"/>
  <c r="C7827" i="5"/>
  <c r="D7827" i="5"/>
  <c r="E7827" i="5"/>
  <c r="B7828" i="5"/>
  <c r="C7828" i="5"/>
  <c r="D7828" i="5"/>
  <c r="E7828" i="5"/>
  <c r="B7829" i="5"/>
  <c r="C7829" i="5"/>
  <c r="D7829" i="5"/>
  <c r="E7829" i="5"/>
  <c r="B7830" i="5"/>
  <c r="C7830" i="5"/>
  <c r="D7830" i="5"/>
  <c r="E7830" i="5"/>
  <c r="B7831" i="5"/>
  <c r="C7831" i="5"/>
  <c r="D7831" i="5"/>
  <c r="E7831" i="5"/>
  <c r="B7832" i="5"/>
  <c r="C7832" i="5"/>
  <c r="D7832" i="5"/>
  <c r="E7832" i="5"/>
  <c r="B7833" i="5"/>
  <c r="C7833" i="5"/>
  <c r="D7833" i="5"/>
  <c r="E7833" i="5"/>
  <c r="B7834" i="5"/>
  <c r="C7834" i="5"/>
  <c r="D7834" i="5"/>
  <c r="E7834" i="5"/>
  <c r="B7835" i="5"/>
  <c r="C7835" i="5"/>
  <c r="D7835" i="5"/>
  <c r="E7835" i="5"/>
  <c r="B7836" i="5"/>
  <c r="C7836" i="5"/>
  <c r="D7836" i="5"/>
  <c r="E7836" i="5"/>
  <c r="B7837" i="5"/>
  <c r="C7837" i="5"/>
  <c r="D7837" i="5"/>
  <c r="E7837" i="5"/>
  <c r="B7838" i="5"/>
  <c r="C7838" i="5"/>
  <c r="D7838" i="5"/>
  <c r="E7838" i="5"/>
  <c r="B7839" i="5"/>
  <c r="C7839" i="5"/>
  <c r="D7839" i="5"/>
  <c r="E7839" i="5"/>
  <c r="B7840" i="5"/>
  <c r="C7840" i="5"/>
  <c r="D7840" i="5"/>
  <c r="E7840" i="5"/>
  <c r="B7841" i="5"/>
  <c r="C7841" i="5"/>
  <c r="D7841" i="5"/>
  <c r="E7841" i="5"/>
  <c r="B7842" i="5"/>
  <c r="C7842" i="5"/>
  <c r="D7842" i="5"/>
  <c r="E7842" i="5"/>
  <c r="B7843" i="5"/>
  <c r="C7843" i="5"/>
  <c r="D7843" i="5"/>
  <c r="E7843" i="5"/>
  <c r="B7844" i="5"/>
  <c r="C7844" i="5"/>
  <c r="D7844" i="5"/>
  <c r="E7844" i="5"/>
  <c r="B7845" i="5"/>
  <c r="C7845" i="5"/>
  <c r="D7845" i="5"/>
  <c r="E7845" i="5"/>
  <c r="B7846" i="5"/>
  <c r="C7846" i="5"/>
  <c r="D7846" i="5"/>
  <c r="E7846" i="5"/>
  <c r="B7847" i="5"/>
  <c r="C7847" i="5"/>
  <c r="D7847" i="5"/>
  <c r="E7847" i="5"/>
  <c r="B7848" i="5"/>
  <c r="C7848" i="5"/>
  <c r="D7848" i="5"/>
  <c r="E7848" i="5"/>
  <c r="B7849" i="5"/>
  <c r="C7849" i="5"/>
  <c r="D7849" i="5"/>
  <c r="E7849" i="5"/>
  <c r="B7850" i="5"/>
  <c r="C7850" i="5"/>
  <c r="D7850" i="5"/>
  <c r="E7850" i="5"/>
  <c r="B7851" i="5"/>
  <c r="C7851" i="5"/>
  <c r="D7851" i="5"/>
  <c r="E7851" i="5"/>
  <c r="B7852" i="5"/>
  <c r="C7852" i="5"/>
  <c r="D7852" i="5"/>
  <c r="E7852" i="5"/>
  <c r="B7853" i="5"/>
  <c r="C7853" i="5"/>
  <c r="D7853" i="5"/>
  <c r="E7853" i="5"/>
  <c r="B7854" i="5"/>
  <c r="C7854" i="5"/>
  <c r="D7854" i="5"/>
  <c r="E7854" i="5"/>
  <c r="B7855" i="5"/>
  <c r="C7855" i="5"/>
  <c r="D7855" i="5"/>
  <c r="E7855" i="5"/>
  <c r="B7856" i="5"/>
  <c r="C7856" i="5"/>
  <c r="D7856" i="5"/>
  <c r="E7856" i="5"/>
  <c r="B7857" i="5"/>
  <c r="C7857" i="5"/>
  <c r="D7857" i="5"/>
  <c r="E7857" i="5"/>
  <c r="B7858" i="5"/>
  <c r="C7858" i="5"/>
  <c r="D7858" i="5"/>
  <c r="E7858" i="5"/>
  <c r="B7859" i="5"/>
  <c r="C7859" i="5"/>
  <c r="D7859" i="5"/>
  <c r="E7859" i="5"/>
  <c r="B7860" i="5"/>
  <c r="C7860" i="5"/>
  <c r="D7860" i="5"/>
  <c r="E7860" i="5"/>
  <c r="B7861" i="5"/>
  <c r="C7861" i="5"/>
  <c r="D7861" i="5"/>
  <c r="E7861" i="5"/>
  <c r="B7862" i="5"/>
  <c r="C7862" i="5"/>
  <c r="D7862" i="5"/>
  <c r="E7862" i="5"/>
  <c r="B7863" i="5"/>
  <c r="C7863" i="5"/>
  <c r="D7863" i="5"/>
  <c r="E7863" i="5"/>
  <c r="B7864" i="5"/>
  <c r="C7864" i="5"/>
  <c r="D7864" i="5"/>
  <c r="E7864" i="5"/>
  <c r="B7865" i="5"/>
  <c r="C7865" i="5"/>
  <c r="D7865" i="5"/>
  <c r="E7865" i="5"/>
  <c r="B7866" i="5"/>
  <c r="C7866" i="5"/>
  <c r="D7866" i="5"/>
  <c r="E7866" i="5"/>
  <c r="B7867" i="5"/>
  <c r="C7867" i="5"/>
  <c r="D7867" i="5"/>
  <c r="E7867" i="5"/>
  <c r="B7868" i="5"/>
  <c r="C7868" i="5"/>
  <c r="D7868" i="5"/>
  <c r="E7868" i="5"/>
  <c r="B7869" i="5"/>
  <c r="C7869" i="5"/>
  <c r="D7869" i="5"/>
  <c r="E7869" i="5"/>
  <c r="B7870" i="5"/>
  <c r="C7870" i="5"/>
  <c r="D7870" i="5"/>
  <c r="E7870" i="5"/>
  <c r="B7871" i="5"/>
  <c r="C7871" i="5"/>
  <c r="D7871" i="5"/>
  <c r="E7871" i="5"/>
  <c r="B7872" i="5"/>
  <c r="C7872" i="5"/>
  <c r="D7872" i="5"/>
  <c r="E7872" i="5"/>
  <c r="B7873" i="5"/>
  <c r="C7873" i="5"/>
  <c r="D7873" i="5"/>
  <c r="E7873" i="5"/>
  <c r="B7874" i="5"/>
  <c r="C7874" i="5"/>
  <c r="D7874" i="5"/>
  <c r="E7874" i="5"/>
  <c r="B7875" i="5"/>
  <c r="C7875" i="5"/>
  <c r="D7875" i="5"/>
  <c r="E7875" i="5"/>
  <c r="B7876" i="5"/>
  <c r="C7876" i="5"/>
  <c r="D7876" i="5"/>
  <c r="E7876" i="5"/>
  <c r="B7877" i="5"/>
  <c r="C7877" i="5"/>
  <c r="D7877" i="5"/>
  <c r="E7877" i="5"/>
  <c r="B7878" i="5"/>
  <c r="C7878" i="5"/>
  <c r="D7878" i="5"/>
  <c r="E7878" i="5"/>
  <c r="B7879" i="5"/>
  <c r="C7879" i="5"/>
  <c r="D7879" i="5"/>
  <c r="E7879" i="5"/>
  <c r="B7880" i="5"/>
  <c r="C7880" i="5"/>
  <c r="D7880" i="5"/>
  <c r="E7880" i="5"/>
  <c r="B7881" i="5"/>
  <c r="C7881" i="5"/>
  <c r="D7881" i="5"/>
  <c r="E7881" i="5"/>
  <c r="B7882" i="5"/>
  <c r="C7882" i="5"/>
  <c r="D7882" i="5"/>
  <c r="E7882" i="5"/>
  <c r="B7883" i="5"/>
  <c r="C7883" i="5"/>
  <c r="D7883" i="5"/>
  <c r="E7883" i="5"/>
  <c r="B7884" i="5"/>
  <c r="C7884" i="5"/>
  <c r="D7884" i="5"/>
  <c r="E7884" i="5"/>
  <c r="B7885" i="5"/>
  <c r="C7885" i="5"/>
  <c r="D7885" i="5"/>
  <c r="E7885" i="5"/>
  <c r="B7886" i="5"/>
  <c r="C7886" i="5"/>
  <c r="D7886" i="5"/>
  <c r="E7886" i="5"/>
  <c r="B7887" i="5"/>
  <c r="C7887" i="5"/>
  <c r="D7887" i="5"/>
  <c r="E7887" i="5"/>
  <c r="B7888" i="5"/>
  <c r="C7888" i="5"/>
  <c r="D7888" i="5"/>
  <c r="E7888" i="5"/>
  <c r="B7889" i="5"/>
  <c r="C7889" i="5"/>
  <c r="D7889" i="5"/>
  <c r="E7889" i="5"/>
  <c r="B7890" i="5"/>
  <c r="C7890" i="5"/>
  <c r="D7890" i="5"/>
  <c r="E7890" i="5"/>
  <c r="B7891" i="5"/>
  <c r="C7891" i="5"/>
  <c r="D7891" i="5"/>
  <c r="E7891" i="5"/>
  <c r="B7892" i="5"/>
  <c r="C7892" i="5"/>
  <c r="D7892" i="5"/>
  <c r="E7892" i="5"/>
  <c r="B7893" i="5"/>
  <c r="C7893" i="5"/>
  <c r="D7893" i="5"/>
  <c r="E7893" i="5"/>
  <c r="B7894" i="5"/>
  <c r="C7894" i="5"/>
  <c r="D7894" i="5"/>
  <c r="E7894" i="5"/>
  <c r="B7895" i="5"/>
  <c r="C7895" i="5"/>
  <c r="D7895" i="5"/>
  <c r="E7895" i="5"/>
  <c r="B7896" i="5"/>
  <c r="C7896" i="5"/>
  <c r="D7896" i="5"/>
  <c r="E7896" i="5"/>
  <c r="B7897" i="5"/>
  <c r="C7897" i="5"/>
  <c r="D7897" i="5"/>
  <c r="E7897" i="5"/>
  <c r="B7898" i="5"/>
  <c r="C7898" i="5"/>
  <c r="D7898" i="5"/>
  <c r="E7898" i="5"/>
  <c r="B7899" i="5"/>
  <c r="C7899" i="5"/>
  <c r="D7899" i="5"/>
  <c r="E7899" i="5"/>
  <c r="B7900" i="5"/>
  <c r="C7900" i="5"/>
  <c r="D7900" i="5"/>
  <c r="E7900" i="5"/>
  <c r="B7901" i="5"/>
  <c r="C7901" i="5"/>
  <c r="D7901" i="5"/>
  <c r="E7901" i="5"/>
  <c r="B7902" i="5"/>
  <c r="C7902" i="5"/>
  <c r="D7902" i="5"/>
  <c r="E7902" i="5"/>
  <c r="B7903" i="5"/>
  <c r="C7903" i="5"/>
  <c r="D7903" i="5"/>
  <c r="E7903" i="5"/>
  <c r="B7904" i="5"/>
  <c r="C7904" i="5"/>
  <c r="D7904" i="5"/>
  <c r="E7904" i="5"/>
  <c r="B7905" i="5"/>
  <c r="C7905" i="5"/>
  <c r="D7905" i="5"/>
  <c r="E7905" i="5"/>
  <c r="B7906" i="5"/>
  <c r="C7906" i="5"/>
  <c r="D7906" i="5"/>
  <c r="E7906" i="5"/>
  <c r="B7907" i="5"/>
  <c r="C7907" i="5"/>
  <c r="D7907" i="5"/>
  <c r="E7907" i="5"/>
  <c r="B7908" i="5"/>
  <c r="C7908" i="5"/>
  <c r="D7908" i="5"/>
  <c r="E7908" i="5"/>
  <c r="B7909" i="5"/>
  <c r="C7909" i="5"/>
  <c r="D7909" i="5"/>
  <c r="E7909" i="5"/>
  <c r="B7910" i="5"/>
  <c r="C7910" i="5"/>
  <c r="D7910" i="5"/>
  <c r="E7910" i="5"/>
  <c r="B7911" i="5"/>
  <c r="C7911" i="5"/>
  <c r="D7911" i="5"/>
  <c r="E7911" i="5"/>
  <c r="B7912" i="5"/>
  <c r="C7912" i="5"/>
  <c r="D7912" i="5"/>
  <c r="E7912" i="5"/>
  <c r="B7913" i="5"/>
  <c r="C7913" i="5"/>
  <c r="D7913" i="5"/>
  <c r="E7913" i="5"/>
  <c r="B7914" i="5"/>
  <c r="C7914" i="5"/>
  <c r="D7914" i="5"/>
  <c r="E7914" i="5"/>
  <c r="B7915" i="5"/>
  <c r="C7915" i="5"/>
  <c r="D7915" i="5"/>
  <c r="E7915" i="5"/>
  <c r="B7916" i="5"/>
  <c r="C7916" i="5"/>
  <c r="D7916" i="5"/>
  <c r="E7916" i="5"/>
  <c r="B7917" i="5"/>
  <c r="C7917" i="5"/>
  <c r="D7917" i="5"/>
  <c r="E7917" i="5"/>
  <c r="B7918" i="5"/>
  <c r="C7918" i="5"/>
  <c r="D7918" i="5"/>
  <c r="E7918" i="5"/>
  <c r="B7919" i="5"/>
  <c r="C7919" i="5"/>
  <c r="D7919" i="5"/>
  <c r="E7919" i="5"/>
  <c r="B7920" i="5"/>
  <c r="C7920" i="5"/>
  <c r="D7920" i="5"/>
  <c r="E7920" i="5"/>
  <c r="B7921" i="5"/>
  <c r="C7921" i="5"/>
  <c r="D7921" i="5"/>
  <c r="E7921" i="5"/>
  <c r="B7922" i="5"/>
  <c r="C7922" i="5"/>
  <c r="D7922" i="5"/>
  <c r="E7922" i="5"/>
  <c r="B7923" i="5"/>
  <c r="C7923" i="5"/>
  <c r="D7923" i="5"/>
  <c r="E7923" i="5"/>
  <c r="B7924" i="5"/>
  <c r="C7924" i="5"/>
  <c r="D7924" i="5"/>
  <c r="E7924" i="5"/>
  <c r="B7925" i="5"/>
  <c r="C7925" i="5"/>
  <c r="D7925" i="5"/>
  <c r="E7925" i="5"/>
  <c r="B7926" i="5"/>
  <c r="C7926" i="5"/>
  <c r="D7926" i="5"/>
  <c r="E7926" i="5"/>
  <c r="B7927" i="5"/>
  <c r="C7927" i="5"/>
  <c r="D7927" i="5"/>
  <c r="E7927" i="5"/>
  <c r="B7928" i="5"/>
  <c r="C7928" i="5"/>
  <c r="D7928" i="5"/>
  <c r="E7928" i="5"/>
  <c r="B7929" i="5"/>
  <c r="C7929" i="5"/>
  <c r="D7929" i="5"/>
  <c r="E7929" i="5"/>
  <c r="B7930" i="5"/>
  <c r="C7930" i="5"/>
  <c r="D7930" i="5"/>
  <c r="E7930" i="5"/>
  <c r="B7931" i="5"/>
  <c r="C7931" i="5"/>
  <c r="D7931" i="5"/>
  <c r="E7931" i="5"/>
  <c r="B7932" i="5"/>
  <c r="C7932" i="5"/>
  <c r="D7932" i="5"/>
  <c r="E7932" i="5"/>
  <c r="B7933" i="5"/>
  <c r="C7933" i="5"/>
  <c r="D7933" i="5"/>
  <c r="E7933" i="5"/>
  <c r="B7934" i="5"/>
  <c r="C7934" i="5"/>
  <c r="D7934" i="5"/>
  <c r="E7934" i="5"/>
  <c r="B7935" i="5"/>
  <c r="C7935" i="5"/>
  <c r="D7935" i="5"/>
  <c r="E7935" i="5"/>
  <c r="B7936" i="5"/>
  <c r="C7936" i="5"/>
  <c r="D7936" i="5"/>
  <c r="E7936" i="5"/>
  <c r="B7937" i="5"/>
  <c r="C7937" i="5"/>
  <c r="D7937" i="5"/>
  <c r="E7937" i="5"/>
  <c r="B7938" i="5"/>
  <c r="C7938" i="5"/>
  <c r="D7938" i="5"/>
  <c r="E7938" i="5"/>
  <c r="B7939" i="5"/>
  <c r="C7939" i="5"/>
  <c r="D7939" i="5"/>
  <c r="E7939" i="5"/>
  <c r="B7940" i="5"/>
  <c r="C7940" i="5"/>
  <c r="D7940" i="5"/>
  <c r="E7940" i="5"/>
  <c r="B7941" i="5"/>
  <c r="C7941" i="5"/>
  <c r="D7941" i="5"/>
  <c r="E7941" i="5"/>
  <c r="B7942" i="5"/>
  <c r="C7942" i="5"/>
  <c r="D7942" i="5"/>
  <c r="E7942" i="5"/>
  <c r="B7943" i="5"/>
  <c r="C7943" i="5"/>
  <c r="D7943" i="5"/>
  <c r="E7943" i="5"/>
  <c r="B7944" i="5"/>
  <c r="C7944" i="5"/>
  <c r="D7944" i="5"/>
  <c r="E7944" i="5"/>
  <c r="B7945" i="5"/>
  <c r="C7945" i="5"/>
  <c r="D7945" i="5"/>
  <c r="E7945" i="5"/>
  <c r="B7946" i="5"/>
  <c r="C7946" i="5"/>
  <c r="D7946" i="5"/>
  <c r="E7946" i="5"/>
  <c r="B7947" i="5"/>
  <c r="C7947" i="5"/>
  <c r="D7947" i="5"/>
  <c r="E7947" i="5"/>
  <c r="B7948" i="5"/>
  <c r="C7948" i="5"/>
  <c r="D7948" i="5"/>
  <c r="E7948" i="5"/>
  <c r="B7949" i="5"/>
  <c r="C7949" i="5"/>
  <c r="D7949" i="5"/>
  <c r="E7949" i="5"/>
  <c r="B7950" i="5"/>
  <c r="C7950" i="5"/>
  <c r="D7950" i="5"/>
  <c r="E7950" i="5"/>
  <c r="B7951" i="5"/>
  <c r="C7951" i="5"/>
  <c r="D7951" i="5"/>
  <c r="E7951" i="5"/>
  <c r="B7952" i="5"/>
  <c r="C7952" i="5"/>
  <c r="D7952" i="5"/>
  <c r="E7952" i="5"/>
  <c r="B7953" i="5"/>
  <c r="C7953" i="5"/>
  <c r="D7953" i="5"/>
  <c r="E7953" i="5"/>
  <c r="B7954" i="5"/>
  <c r="C7954" i="5"/>
  <c r="D7954" i="5"/>
  <c r="E7954" i="5"/>
  <c r="B7955" i="5"/>
  <c r="C7955" i="5"/>
  <c r="D7955" i="5"/>
  <c r="E7955" i="5"/>
  <c r="B7956" i="5"/>
  <c r="C7956" i="5"/>
  <c r="D7956" i="5"/>
  <c r="E7956" i="5"/>
  <c r="B7957" i="5"/>
  <c r="C7957" i="5"/>
  <c r="D7957" i="5"/>
  <c r="E7957" i="5"/>
  <c r="B7958" i="5"/>
  <c r="C7958" i="5"/>
  <c r="D7958" i="5"/>
  <c r="E7958" i="5"/>
  <c r="B7959" i="5"/>
  <c r="C7959" i="5"/>
  <c r="D7959" i="5"/>
  <c r="E7959" i="5"/>
  <c r="B7960" i="5"/>
  <c r="C7960" i="5"/>
  <c r="D7960" i="5"/>
  <c r="E7960" i="5"/>
  <c r="B7961" i="5"/>
  <c r="C7961" i="5"/>
  <c r="D7961" i="5"/>
  <c r="E7961" i="5"/>
  <c r="B7962" i="5"/>
  <c r="C7962" i="5"/>
  <c r="D7962" i="5"/>
  <c r="E7962" i="5"/>
  <c r="B7963" i="5"/>
  <c r="C7963" i="5"/>
  <c r="D7963" i="5"/>
  <c r="E7963" i="5"/>
  <c r="B7964" i="5"/>
  <c r="C7964" i="5"/>
  <c r="D7964" i="5"/>
  <c r="E7964" i="5"/>
  <c r="B7965" i="5"/>
  <c r="C7965" i="5"/>
  <c r="D7965" i="5"/>
  <c r="E7965" i="5"/>
  <c r="B7966" i="5"/>
  <c r="C7966" i="5"/>
  <c r="D7966" i="5"/>
  <c r="E7966" i="5"/>
  <c r="B7967" i="5"/>
  <c r="C7967" i="5"/>
  <c r="D7967" i="5"/>
  <c r="E7967" i="5"/>
  <c r="B7968" i="5"/>
  <c r="C7968" i="5"/>
  <c r="D7968" i="5"/>
  <c r="E7968" i="5"/>
  <c r="B7969" i="5"/>
  <c r="C7969" i="5"/>
  <c r="D7969" i="5"/>
  <c r="E7969" i="5"/>
  <c r="B7970" i="5"/>
  <c r="C7970" i="5"/>
  <c r="D7970" i="5"/>
  <c r="E7970" i="5"/>
  <c r="B7971" i="5"/>
  <c r="C7971" i="5"/>
  <c r="D7971" i="5"/>
  <c r="E7971" i="5"/>
  <c r="B7972" i="5"/>
  <c r="C7972" i="5"/>
  <c r="D7972" i="5"/>
  <c r="E7972" i="5"/>
  <c r="B7973" i="5"/>
  <c r="C7973" i="5"/>
  <c r="D7973" i="5"/>
  <c r="E7973" i="5"/>
  <c r="B7974" i="5"/>
  <c r="C7974" i="5"/>
  <c r="D7974" i="5"/>
  <c r="E7974" i="5"/>
  <c r="B7975" i="5"/>
  <c r="C7975" i="5"/>
  <c r="D7975" i="5"/>
  <c r="E7975" i="5"/>
  <c r="B7976" i="5"/>
  <c r="C7976" i="5"/>
  <c r="D7976" i="5"/>
  <c r="E7976" i="5"/>
  <c r="B7977" i="5"/>
  <c r="C7977" i="5"/>
  <c r="D7977" i="5"/>
  <c r="E7977" i="5"/>
  <c r="B7978" i="5"/>
  <c r="C7978" i="5"/>
  <c r="D7978" i="5"/>
  <c r="E7978" i="5"/>
  <c r="B7979" i="5"/>
  <c r="C7979" i="5"/>
  <c r="D7979" i="5"/>
  <c r="E7979" i="5"/>
  <c r="B7980" i="5"/>
  <c r="C7980" i="5"/>
  <c r="D7980" i="5"/>
  <c r="E7980" i="5"/>
  <c r="B7981" i="5"/>
  <c r="C7981" i="5"/>
  <c r="D7981" i="5"/>
  <c r="E7981" i="5"/>
  <c r="B7982" i="5"/>
  <c r="C7982" i="5"/>
  <c r="D7982" i="5"/>
  <c r="E7982" i="5"/>
  <c r="B7983" i="5"/>
  <c r="C7983" i="5"/>
  <c r="D7983" i="5"/>
  <c r="E7983" i="5"/>
  <c r="B7984" i="5"/>
  <c r="C7984" i="5"/>
  <c r="D7984" i="5"/>
  <c r="E7984" i="5"/>
  <c r="B7985" i="5"/>
  <c r="C7985" i="5"/>
  <c r="D7985" i="5"/>
  <c r="E7985" i="5"/>
  <c r="B7986" i="5"/>
  <c r="C7986" i="5"/>
  <c r="D7986" i="5"/>
  <c r="E7986" i="5"/>
  <c r="B7987" i="5"/>
  <c r="C7987" i="5"/>
  <c r="D7987" i="5"/>
  <c r="E7987" i="5"/>
  <c r="B7988" i="5"/>
  <c r="C7988" i="5"/>
  <c r="D7988" i="5"/>
  <c r="E7988" i="5"/>
  <c r="B7989" i="5"/>
  <c r="C7989" i="5"/>
  <c r="D7989" i="5"/>
  <c r="E7989" i="5"/>
  <c r="B7990" i="5"/>
  <c r="C7990" i="5"/>
  <c r="D7990" i="5"/>
  <c r="E7990" i="5"/>
  <c r="B7991" i="5"/>
  <c r="C7991" i="5"/>
  <c r="D7991" i="5"/>
  <c r="E7991" i="5"/>
  <c r="B7992" i="5"/>
  <c r="C7992" i="5"/>
  <c r="D7992" i="5"/>
  <c r="E7992" i="5"/>
  <c r="B7993" i="5"/>
  <c r="C7993" i="5"/>
  <c r="D7993" i="5"/>
  <c r="E7993" i="5"/>
  <c r="B7994" i="5"/>
  <c r="C7994" i="5"/>
  <c r="D7994" i="5"/>
  <c r="E7994" i="5"/>
  <c r="B7995" i="5"/>
  <c r="C7995" i="5"/>
  <c r="D7995" i="5"/>
  <c r="E7995" i="5"/>
  <c r="B7996" i="5"/>
  <c r="C7996" i="5"/>
  <c r="D7996" i="5"/>
  <c r="E7996" i="5"/>
  <c r="B7997" i="5"/>
  <c r="C7997" i="5"/>
  <c r="D7997" i="5"/>
  <c r="E7997" i="5"/>
  <c r="B7998" i="5"/>
  <c r="C7998" i="5"/>
  <c r="D7998" i="5"/>
  <c r="E7998" i="5"/>
  <c r="B7999" i="5"/>
  <c r="C7999" i="5"/>
  <c r="D7999" i="5"/>
  <c r="E7999" i="5"/>
  <c r="B8000" i="5"/>
  <c r="C8000" i="5"/>
  <c r="D8000" i="5"/>
  <c r="E8000" i="5"/>
  <c r="B8001" i="5"/>
  <c r="C8001" i="5"/>
  <c r="D8001" i="5"/>
  <c r="E8001" i="5"/>
  <c r="B8002" i="5"/>
  <c r="C8002" i="5"/>
  <c r="D8002" i="5"/>
  <c r="E8002" i="5"/>
  <c r="B8003" i="5"/>
  <c r="C8003" i="5"/>
  <c r="D8003" i="5"/>
  <c r="E8003" i="5"/>
  <c r="B8004" i="5"/>
  <c r="C8004" i="5"/>
  <c r="D8004" i="5"/>
  <c r="E8004" i="5"/>
  <c r="B8005" i="5"/>
  <c r="C8005" i="5"/>
  <c r="D8005" i="5"/>
  <c r="E8005" i="5"/>
  <c r="B8006" i="5"/>
  <c r="C8006" i="5"/>
  <c r="D8006" i="5"/>
  <c r="E8006" i="5"/>
  <c r="B8007" i="5"/>
  <c r="C8007" i="5"/>
  <c r="D8007" i="5"/>
  <c r="E8007" i="5"/>
  <c r="B8008" i="5"/>
  <c r="C8008" i="5"/>
  <c r="D8008" i="5"/>
  <c r="E8008" i="5"/>
  <c r="B8009" i="5"/>
  <c r="C8009" i="5"/>
  <c r="D8009" i="5"/>
  <c r="E8009" i="5"/>
  <c r="B8010" i="5"/>
  <c r="C8010" i="5"/>
  <c r="D8010" i="5"/>
  <c r="E8010" i="5"/>
  <c r="B8011" i="5"/>
  <c r="C8011" i="5"/>
  <c r="D8011" i="5"/>
  <c r="E8011" i="5"/>
  <c r="B8012" i="5"/>
  <c r="C8012" i="5"/>
  <c r="D8012" i="5"/>
  <c r="E8012" i="5"/>
  <c r="B8013" i="5"/>
  <c r="C8013" i="5"/>
  <c r="D8013" i="5"/>
  <c r="E8013" i="5"/>
  <c r="B8014" i="5"/>
  <c r="C8014" i="5"/>
  <c r="D8014" i="5"/>
  <c r="E8014" i="5"/>
  <c r="B8015" i="5"/>
  <c r="C8015" i="5"/>
  <c r="D8015" i="5"/>
  <c r="E8015" i="5"/>
  <c r="B8016" i="5"/>
  <c r="C8016" i="5"/>
  <c r="D8016" i="5"/>
  <c r="E8016" i="5"/>
  <c r="B8017" i="5"/>
  <c r="C8017" i="5"/>
  <c r="D8017" i="5"/>
  <c r="E8017" i="5"/>
  <c r="B8018" i="5"/>
  <c r="C8018" i="5"/>
  <c r="D8018" i="5"/>
  <c r="E8018" i="5"/>
  <c r="B8019" i="5"/>
  <c r="C8019" i="5"/>
  <c r="D8019" i="5"/>
  <c r="E8019" i="5"/>
  <c r="B8020" i="5"/>
  <c r="C8020" i="5"/>
  <c r="D8020" i="5"/>
  <c r="E8020" i="5"/>
  <c r="B8021" i="5"/>
  <c r="C8021" i="5"/>
  <c r="D8021" i="5"/>
  <c r="E8021" i="5"/>
  <c r="B8022" i="5"/>
  <c r="C8022" i="5"/>
  <c r="D8022" i="5"/>
  <c r="E8022" i="5"/>
  <c r="B8023" i="5"/>
  <c r="C8023" i="5"/>
  <c r="D8023" i="5"/>
  <c r="E8023" i="5"/>
  <c r="B8024" i="5"/>
  <c r="C8024" i="5"/>
  <c r="D8024" i="5"/>
  <c r="E8024" i="5"/>
  <c r="B8025" i="5"/>
  <c r="C8025" i="5"/>
  <c r="D8025" i="5"/>
  <c r="E8025" i="5"/>
  <c r="B8026" i="5"/>
  <c r="C8026" i="5"/>
  <c r="D8026" i="5"/>
  <c r="E8026" i="5"/>
  <c r="B8027" i="5"/>
  <c r="C8027" i="5"/>
  <c r="D8027" i="5"/>
  <c r="E8027" i="5"/>
  <c r="B8028" i="5"/>
  <c r="C8028" i="5"/>
  <c r="D8028" i="5"/>
  <c r="E8028" i="5"/>
  <c r="B8029" i="5"/>
  <c r="C8029" i="5"/>
  <c r="D8029" i="5"/>
  <c r="E8029" i="5"/>
  <c r="B8030" i="5"/>
  <c r="C8030" i="5"/>
  <c r="D8030" i="5"/>
  <c r="E8030" i="5"/>
  <c r="B8031" i="5"/>
  <c r="C8031" i="5"/>
  <c r="D8031" i="5"/>
  <c r="E8031" i="5"/>
  <c r="B8032" i="5"/>
  <c r="C8032" i="5"/>
  <c r="D8032" i="5"/>
  <c r="E8032" i="5"/>
  <c r="B8033" i="5"/>
  <c r="C8033" i="5"/>
  <c r="D8033" i="5"/>
  <c r="E8033" i="5"/>
  <c r="B8034" i="5"/>
  <c r="C8034" i="5"/>
  <c r="D8034" i="5"/>
  <c r="E8034" i="5"/>
  <c r="B8035" i="5"/>
  <c r="C8035" i="5"/>
  <c r="D8035" i="5"/>
  <c r="E8035" i="5"/>
  <c r="B8036" i="5"/>
  <c r="C8036" i="5"/>
  <c r="D8036" i="5"/>
  <c r="E8036" i="5"/>
  <c r="B8037" i="5"/>
  <c r="C8037" i="5"/>
  <c r="D8037" i="5"/>
  <c r="E8037" i="5"/>
  <c r="B8038" i="5"/>
  <c r="C8038" i="5"/>
  <c r="D8038" i="5"/>
  <c r="E8038" i="5"/>
  <c r="B8039" i="5"/>
  <c r="C8039" i="5"/>
  <c r="D8039" i="5"/>
  <c r="E8039" i="5"/>
  <c r="B8040" i="5"/>
  <c r="C8040" i="5"/>
  <c r="D8040" i="5"/>
  <c r="E8040" i="5"/>
  <c r="B8041" i="5"/>
  <c r="C8041" i="5"/>
  <c r="D8041" i="5"/>
  <c r="E8041" i="5"/>
  <c r="B8042" i="5"/>
  <c r="C8042" i="5"/>
  <c r="D8042" i="5"/>
  <c r="E8042" i="5"/>
  <c r="B8043" i="5"/>
  <c r="C8043" i="5"/>
  <c r="D8043" i="5"/>
  <c r="E8043" i="5"/>
  <c r="B8044" i="5"/>
  <c r="C8044" i="5"/>
  <c r="D8044" i="5"/>
  <c r="E8044" i="5"/>
  <c r="B8045" i="5"/>
  <c r="C8045" i="5"/>
  <c r="D8045" i="5"/>
  <c r="E8045" i="5"/>
  <c r="B8046" i="5"/>
  <c r="C8046" i="5"/>
  <c r="D8046" i="5"/>
  <c r="E8046" i="5"/>
  <c r="B8047" i="5"/>
  <c r="C8047" i="5"/>
  <c r="D8047" i="5"/>
  <c r="E8047" i="5"/>
  <c r="B8048" i="5"/>
  <c r="C8048" i="5"/>
  <c r="D8048" i="5"/>
  <c r="E8048" i="5"/>
  <c r="B8049" i="5"/>
  <c r="C8049" i="5"/>
  <c r="D8049" i="5"/>
  <c r="E8049" i="5"/>
  <c r="B8050" i="5"/>
  <c r="C8050" i="5"/>
  <c r="D8050" i="5"/>
  <c r="E8050" i="5"/>
  <c r="B8051" i="5"/>
  <c r="C8051" i="5"/>
  <c r="D8051" i="5"/>
  <c r="E8051" i="5"/>
  <c r="B8052" i="5"/>
  <c r="C8052" i="5"/>
  <c r="D8052" i="5"/>
  <c r="E8052" i="5"/>
  <c r="B8053" i="5"/>
  <c r="C8053" i="5"/>
  <c r="D8053" i="5"/>
  <c r="E8053" i="5"/>
  <c r="B8054" i="5"/>
  <c r="C8054" i="5"/>
  <c r="D8054" i="5"/>
  <c r="E8054" i="5"/>
  <c r="B8055" i="5"/>
  <c r="C8055" i="5"/>
  <c r="D8055" i="5"/>
  <c r="E8055" i="5"/>
  <c r="B8056" i="5"/>
  <c r="C8056" i="5"/>
  <c r="D8056" i="5"/>
  <c r="E8056" i="5"/>
  <c r="B8057" i="5"/>
  <c r="C8057" i="5"/>
  <c r="D8057" i="5"/>
  <c r="E8057" i="5"/>
  <c r="B8058" i="5"/>
  <c r="C8058" i="5"/>
  <c r="D8058" i="5"/>
  <c r="E8058" i="5"/>
  <c r="B8059" i="5"/>
  <c r="C8059" i="5"/>
  <c r="D8059" i="5"/>
  <c r="E8059" i="5"/>
  <c r="B8060" i="5"/>
  <c r="C8060" i="5"/>
  <c r="D8060" i="5"/>
  <c r="E8060" i="5"/>
  <c r="B8061" i="5"/>
  <c r="C8061" i="5"/>
  <c r="D8061" i="5"/>
  <c r="E8061" i="5"/>
  <c r="B8062" i="5"/>
  <c r="C8062" i="5"/>
  <c r="D8062" i="5"/>
  <c r="E8062" i="5"/>
  <c r="B8063" i="5"/>
  <c r="C8063" i="5"/>
  <c r="D8063" i="5"/>
  <c r="E8063" i="5"/>
  <c r="B8064" i="5"/>
  <c r="C8064" i="5"/>
  <c r="D8064" i="5"/>
  <c r="E8064" i="5"/>
  <c r="B8065" i="5"/>
  <c r="C8065" i="5"/>
  <c r="D8065" i="5"/>
  <c r="E8065" i="5"/>
  <c r="B8066" i="5"/>
  <c r="C8066" i="5"/>
  <c r="D8066" i="5"/>
  <c r="E8066" i="5"/>
  <c r="B8067" i="5"/>
  <c r="C8067" i="5"/>
  <c r="D8067" i="5"/>
  <c r="E8067" i="5"/>
  <c r="B8068" i="5"/>
  <c r="C8068" i="5"/>
  <c r="D8068" i="5"/>
  <c r="E8068" i="5"/>
  <c r="B8069" i="5"/>
  <c r="C8069" i="5"/>
  <c r="D8069" i="5"/>
  <c r="E8069" i="5"/>
  <c r="B8070" i="5"/>
  <c r="C8070" i="5"/>
  <c r="D8070" i="5"/>
  <c r="E8070" i="5"/>
  <c r="B8071" i="5"/>
  <c r="C8071" i="5"/>
  <c r="D8071" i="5"/>
  <c r="E8071" i="5"/>
  <c r="B8072" i="5"/>
  <c r="C8072" i="5"/>
  <c r="D8072" i="5"/>
  <c r="E8072" i="5"/>
  <c r="B8073" i="5"/>
  <c r="C8073" i="5"/>
  <c r="D8073" i="5"/>
  <c r="E8073" i="5"/>
  <c r="B8074" i="5"/>
  <c r="C8074" i="5"/>
  <c r="D8074" i="5"/>
  <c r="E8074" i="5"/>
  <c r="B8075" i="5"/>
  <c r="C8075" i="5"/>
  <c r="D8075" i="5"/>
  <c r="E8075" i="5"/>
  <c r="B8076" i="5"/>
  <c r="C8076" i="5"/>
  <c r="D8076" i="5"/>
  <c r="E8076" i="5"/>
  <c r="B8077" i="5"/>
  <c r="C8077" i="5"/>
  <c r="D8077" i="5"/>
  <c r="E8077" i="5"/>
  <c r="B8078" i="5"/>
  <c r="C8078" i="5"/>
  <c r="D8078" i="5"/>
  <c r="E8078" i="5"/>
  <c r="B8079" i="5"/>
  <c r="C8079" i="5"/>
  <c r="D8079" i="5"/>
  <c r="E8079" i="5"/>
  <c r="B8080" i="5"/>
  <c r="C8080" i="5"/>
  <c r="D8080" i="5"/>
  <c r="E8080" i="5"/>
  <c r="B8081" i="5"/>
  <c r="C8081" i="5"/>
  <c r="D8081" i="5"/>
  <c r="E8081" i="5"/>
  <c r="B8082" i="5"/>
  <c r="C8082" i="5"/>
  <c r="D8082" i="5"/>
  <c r="E8082" i="5"/>
  <c r="B8083" i="5"/>
  <c r="C8083" i="5"/>
  <c r="D8083" i="5"/>
  <c r="E8083" i="5"/>
  <c r="B8084" i="5"/>
  <c r="C8084" i="5"/>
  <c r="D8084" i="5"/>
  <c r="E8084" i="5"/>
  <c r="B8085" i="5"/>
  <c r="C8085" i="5"/>
  <c r="D8085" i="5"/>
  <c r="E8085" i="5"/>
  <c r="B8086" i="5"/>
  <c r="C8086" i="5"/>
  <c r="D8086" i="5"/>
  <c r="E8086" i="5"/>
  <c r="B8087" i="5"/>
  <c r="C8087" i="5"/>
  <c r="D8087" i="5"/>
  <c r="E8087" i="5"/>
  <c r="B8088" i="5"/>
  <c r="C8088" i="5"/>
  <c r="D8088" i="5"/>
  <c r="E8088" i="5"/>
  <c r="B8089" i="5"/>
  <c r="C8089" i="5"/>
  <c r="D8089" i="5"/>
  <c r="E8089" i="5"/>
  <c r="B8090" i="5"/>
  <c r="C8090" i="5"/>
  <c r="D8090" i="5"/>
  <c r="E8090" i="5"/>
  <c r="B8091" i="5"/>
  <c r="C8091" i="5"/>
  <c r="D8091" i="5"/>
  <c r="E8091" i="5"/>
  <c r="B8092" i="5"/>
  <c r="C8092" i="5"/>
  <c r="D8092" i="5"/>
  <c r="E8092" i="5"/>
  <c r="B8093" i="5"/>
  <c r="C8093" i="5"/>
  <c r="D8093" i="5"/>
  <c r="E8093" i="5"/>
  <c r="B8094" i="5"/>
  <c r="C8094" i="5"/>
  <c r="D8094" i="5"/>
  <c r="E8094" i="5"/>
  <c r="B8095" i="5"/>
  <c r="C8095" i="5"/>
  <c r="D8095" i="5"/>
  <c r="E8095" i="5"/>
  <c r="B8096" i="5"/>
  <c r="C8096" i="5"/>
  <c r="D8096" i="5"/>
  <c r="E8096" i="5"/>
  <c r="B8097" i="5"/>
  <c r="C8097" i="5"/>
  <c r="D8097" i="5"/>
  <c r="E8097" i="5"/>
  <c r="B8098" i="5"/>
  <c r="C8098" i="5"/>
  <c r="D8098" i="5"/>
  <c r="E8098" i="5"/>
  <c r="B8099" i="5"/>
  <c r="C8099" i="5"/>
  <c r="D8099" i="5"/>
  <c r="E8099" i="5"/>
  <c r="B8100" i="5"/>
  <c r="C8100" i="5"/>
  <c r="D8100" i="5"/>
  <c r="E8100" i="5"/>
  <c r="B8101" i="5"/>
  <c r="C8101" i="5"/>
  <c r="D8101" i="5"/>
  <c r="E8101" i="5"/>
  <c r="B8102" i="5"/>
  <c r="C8102" i="5"/>
  <c r="D8102" i="5"/>
  <c r="E8102" i="5"/>
  <c r="B8103" i="5"/>
  <c r="C8103" i="5"/>
  <c r="D8103" i="5"/>
  <c r="E8103" i="5"/>
  <c r="B8104" i="5"/>
  <c r="C8104" i="5"/>
  <c r="D8104" i="5"/>
  <c r="E8104" i="5"/>
  <c r="B8105" i="5"/>
  <c r="C8105" i="5"/>
  <c r="D8105" i="5"/>
  <c r="E8105" i="5"/>
  <c r="B8106" i="5"/>
  <c r="C8106" i="5"/>
  <c r="D8106" i="5"/>
  <c r="E8106" i="5"/>
  <c r="B8107" i="5"/>
  <c r="C8107" i="5"/>
  <c r="D8107" i="5"/>
  <c r="E8107" i="5"/>
  <c r="B8108" i="5"/>
  <c r="C8108" i="5"/>
  <c r="D8108" i="5"/>
  <c r="E8108" i="5"/>
  <c r="B8109" i="5"/>
  <c r="C8109" i="5"/>
  <c r="D8109" i="5"/>
  <c r="E8109" i="5"/>
  <c r="B8110" i="5"/>
  <c r="C8110" i="5"/>
  <c r="D8110" i="5"/>
  <c r="E8110" i="5"/>
  <c r="B8111" i="5"/>
  <c r="C8111" i="5"/>
  <c r="D8111" i="5"/>
  <c r="E8111" i="5"/>
  <c r="B8112" i="5"/>
  <c r="C8112" i="5"/>
  <c r="D8112" i="5"/>
  <c r="E8112" i="5"/>
  <c r="B8113" i="5"/>
  <c r="C8113" i="5"/>
  <c r="D8113" i="5"/>
  <c r="E8113" i="5"/>
  <c r="B8114" i="5"/>
  <c r="C8114" i="5"/>
  <c r="D8114" i="5"/>
  <c r="E8114" i="5"/>
  <c r="B8115" i="5"/>
  <c r="C8115" i="5"/>
  <c r="D8115" i="5"/>
  <c r="E8115" i="5"/>
  <c r="B8116" i="5"/>
  <c r="C8116" i="5"/>
  <c r="D8116" i="5"/>
  <c r="E8116" i="5"/>
  <c r="B8117" i="5"/>
  <c r="C8117" i="5"/>
  <c r="D8117" i="5"/>
  <c r="E8117" i="5"/>
  <c r="B8118" i="5"/>
  <c r="C8118" i="5"/>
  <c r="D8118" i="5"/>
  <c r="E8118" i="5"/>
  <c r="B8119" i="5"/>
  <c r="C8119" i="5"/>
  <c r="D8119" i="5"/>
  <c r="E8119" i="5"/>
  <c r="B8120" i="5"/>
  <c r="C8120" i="5"/>
  <c r="D8120" i="5"/>
  <c r="E8120" i="5"/>
  <c r="B8121" i="5"/>
  <c r="C8121" i="5"/>
  <c r="D8121" i="5"/>
  <c r="E8121" i="5"/>
  <c r="B8122" i="5"/>
  <c r="C8122" i="5"/>
  <c r="D8122" i="5"/>
  <c r="E8122" i="5"/>
  <c r="B8123" i="5"/>
  <c r="C8123" i="5"/>
  <c r="D8123" i="5"/>
  <c r="E8123" i="5"/>
  <c r="B8124" i="5"/>
  <c r="C8124" i="5"/>
  <c r="D8124" i="5"/>
  <c r="E8124" i="5"/>
  <c r="B8125" i="5"/>
  <c r="C8125" i="5"/>
  <c r="D8125" i="5"/>
  <c r="E8125" i="5"/>
  <c r="B8126" i="5"/>
  <c r="C8126" i="5"/>
  <c r="D8126" i="5"/>
  <c r="E8126" i="5"/>
  <c r="B8127" i="5"/>
  <c r="C8127" i="5"/>
  <c r="D8127" i="5"/>
  <c r="E8127" i="5"/>
  <c r="B8128" i="5"/>
  <c r="C8128" i="5"/>
  <c r="D8128" i="5"/>
  <c r="E8128" i="5"/>
  <c r="B8129" i="5"/>
  <c r="C8129" i="5"/>
  <c r="D8129" i="5"/>
  <c r="E8129" i="5"/>
  <c r="B8130" i="5"/>
  <c r="C8130" i="5"/>
  <c r="D8130" i="5"/>
  <c r="E8130" i="5"/>
  <c r="B8131" i="5"/>
  <c r="C8131" i="5"/>
  <c r="D8131" i="5"/>
  <c r="E8131" i="5"/>
  <c r="B8132" i="5"/>
  <c r="C8132" i="5"/>
  <c r="D8132" i="5"/>
  <c r="E8132" i="5"/>
  <c r="B8133" i="5"/>
  <c r="C8133" i="5"/>
  <c r="D8133" i="5"/>
  <c r="E8133" i="5"/>
  <c r="B8134" i="5"/>
  <c r="C8134" i="5"/>
  <c r="D8134" i="5"/>
  <c r="E8134" i="5"/>
  <c r="B8135" i="5"/>
  <c r="C8135" i="5"/>
  <c r="D8135" i="5"/>
  <c r="E8135" i="5"/>
  <c r="B8136" i="5"/>
  <c r="C8136" i="5"/>
  <c r="D8136" i="5"/>
  <c r="E8136" i="5"/>
  <c r="B8137" i="5"/>
  <c r="C8137" i="5"/>
  <c r="D8137" i="5"/>
  <c r="E8137" i="5"/>
  <c r="B8138" i="5"/>
  <c r="C8138" i="5"/>
  <c r="D8138" i="5"/>
  <c r="E8138" i="5"/>
  <c r="B8139" i="5"/>
  <c r="C8139" i="5"/>
  <c r="D8139" i="5"/>
  <c r="E8139" i="5"/>
  <c r="B8140" i="5"/>
  <c r="C8140" i="5"/>
  <c r="D8140" i="5"/>
  <c r="E8140" i="5"/>
  <c r="B8141" i="5"/>
  <c r="C8141" i="5"/>
  <c r="D8141" i="5"/>
  <c r="E8141" i="5"/>
  <c r="B8142" i="5"/>
  <c r="C8142" i="5"/>
  <c r="D8142" i="5"/>
  <c r="E8142" i="5"/>
  <c r="B8143" i="5"/>
  <c r="C8143" i="5"/>
  <c r="D8143" i="5"/>
  <c r="E8143" i="5"/>
  <c r="B8144" i="5"/>
  <c r="C8144" i="5"/>
  <c r="D8144" i="5"/>
  <c r="E8144" i="5"/>
  <c r="B8145" i="5"/>
  <c r="C8145" i="5"/>
  <c r="D8145" i="5"/>
  <c r="E8145" i="5"/>
  <c r="B8146" i="5"/>
  <c r="C8146" i="5"/>
  <c r="D8146" i="5"/>
  <c r="E8146" i="5"/>
  <c r="B8147" i="5"/>
  <c r="C8147" i="5"/>
  <c r="D8147" i="5"/>
  <c r="E8147" i="5"/>
  <c r="B8148" i="5"/>
  <c r="C8148" i="5"/>
  <c r="D8148" i="5"/>
  <c r="E8148" i="5"/>
  <c r="B8149" i="5"/>
  <c r="C8149" i="5"/>
  <c r="D8149" i="5"/>
  <c r="E8149" i="5"/>
  <c r="B8150" i="5"/>
  <c r="C8150" i="5"/>
  <c r="D8150" i="5"/>
  <c r="E8150" i="5"/>
  <c r="B8151" i="5"/>
  <c r="C8151" i="5"/>
  <c r="D8151" i="5"/>
  <c r="E8151" i="5"/>
  <c r="B8152" i="5"/>
  <c r="C8152" i="5"/>
  <c r="D8152" i="5"/>
  <c r="E8152" i="5"/>
  <c r="B8153" i="5"/>
  <c r="C8153" i="5"/>
  <c r="D8153" i="5"/>
  <c r="E8153" i="5"/>
  <c r="B8154" i="5"/>
  <c r="C8154" i="5"/>
  <c r="D8154" i="5"/>
  <c r="E8154" i="5"/>
  <c r="B8155" i="5"/>
  <c r="C8155" i="5"/>
  <c r="D8155" i="5"/>
  <c r="E8155" i="5"/>
  <c r="B8156" i="5"/>
  <c r="C8156" i="5"/>
  <c r="D8156" i="5"/>
  <c r="E8156" i="5"/>
  <c r="B8157" i="5"/>
  <c r="C8157" i="5"/>
  <c r="D8157" i="5"/>
  <c r="E8157" i="5"/>
  <c r="B8158" i="5"/>
  <c r="C8158" i="5"/>
  <c r="D8158" i="5"/>
  <c r="E8158" i="5"/>
  <c r="B8159" i="5"/>
  <c r="C8159" i="5"/>
  <c r="D8159" i="5"/>
  <c r="E8159" i="5"/>
  <c r="B8160" i="5"/>
  <c r="C8160" i="5"/>
  <c r="D8160" i="5"/>
  <c r="E8160" i="5"/>
  <c r="B8161" i="5"/>
  <c r="C8161" i="5"/>
  <c r="D8161" i="5"/>
  <c r="E8161" i="5"/>
  <c r="B8162" i="5"/>
  <c r="C8162" i="5"/>
  <c r="D8162" i="5"/>
  <c r="E8162" i="5"/>
  <c r="B8163" i="5"/>
  <c r="C8163" i="5"/>
  <c r="D8163" i="5"/>
  <c r="E8163" i="5"/>
  <c r="B8164" i="5"/>
  <c r="C8164" i="5"/>
  <c r="D8164" i="5"/>
  <c r="E8164" i="5"/>
  <c r="B8165" i="5"/>
  <c r="C8165" i="5"/>
  <c r="D8165" i="5"/>
  <c r="E8165" i="5"/>
  <c r="B8166" i="5"/>
  <c r="C8166" i="5"/>
  <c r="D8166" i="5"/>
  <c r="E8166" i="5"/>
  <c r="B8167" i="5"/>
  <c r="C8167" i="5"/>
  <c r="D8167" i="5"/>
  <c r="E8167" i="5"/>
  <c r="B8168" i="5"/>
  <c r="C8168" i="5"/>
  <c r="D8168" i="5"/>
  <c r="E8168" i="5"/>
  <c r="B8169" i="5"/>
  <c r="C8169" i="5"/>
  <c r="D8169" i="5"/>
  <c r="E8169" i="5"/>
  <c r="B8170" i="5"/>
  <c r="C8170" i="5"/>
  <c r="D8170" i="5"/>
  <c r="E8170" i="5"/>
  <c r="B8171" i="5"/>
  <c r="C8171" i="5"/>
  <c r="D8171" i="5"/>
  <c r="E8171" i="5"/>
  <c r="B8172" i="5"/>
  <c r="C8172" i="5"/>
  <c r="D8172" i="5"/>
  <c r="E8172" i="5"/>
  <c r="B8173" i="5"/>
  <c r="C8173" i="5"/>
  <c r="D8173" i="5"/>
  <c r="E8173" i="5"/>
  <c r="B8174" i="5"/>
  <c r="C8174" i="5"/>
  <c r="D8174" i="5"/>
  <c r="E8174" i="5"/>
  <c r="B8175" i="5"/>
  <c r="C8175" i="5"/>
  <c r="D8175" i="5"/>
  <c r="E8175" i="5"/>
  <c r="B8176" i="5"/>
  <c r="C8176" i="5"/>
  <c r="D8176" i="5"/>
  <c r="E8176" i="5"/>
  <c r="B8177" i="5"/>
  <c r="C8177" i="5"/>
  <c r="D8177" i="5"/>
  <c r="E8177" i="5"/>
  <c r="B8178" i="5"/>
  <c r="C8178" i="5"/>
  <c r="D8178" i="5"/>
  <c r="E8178" i="5"/>
  <c r="B8179" i="5"/>
  <c r="C8179" i="5"/>
  <c r="D8179" i="5"/>
  <c r="E8179" i="5"/>
  <c r="B8180" i="5"/>
  <c r="C8180" i="5"/>
  <c r="D8180" i="5"/>
  <c r="E8180" i="5"/>
  <c r="B8181" i="5"/>
  <c r="C8181" i="5"/>
  <c r="D8181" i="5"/>
  <c r="E8181" i="5"/>
  <c r="B8182" i="5"/>
  <c r="C8182" i="5"/>
  <c r="D8182" i="5"/>
  <c r="E8182" i="5"/>
  <c r="B8183" i="5"/>
  <c r="C8183" i="5"/>
  <c r="D8183" i="5"/>
  <c r="E8183" i="5"/>
  <c r="B8184" i="5"/>
  <c r="C8184" i="5"/>
  <c r="D8184" i="5"/>
  <c r="E8184" i="5"/>
  <c r="B8185" i="5"/>
  <c r="C8185" i="5"/>
  <c r="D8185" i="5"/>
  <c r="E8185" i="5"/>
  <c r="B8186" i="5"/>
  <c r="C8186" i="5"/>
  <c r="D8186" i="5"/>
  <c r="E8186" i="5"/>
  <c r="B8187" i="5"/>
  <c r="C8187" i="5"/>
  <c r="D8187" i="5"/>
  <c r="E8187" i="5"/>
  <c r="B8188" i="5"/>
  <c r="C8188" i="5"/>
  <c r="D8188" i="5"/>
  <c r="E8188" i="5"/>
  <c r="B8189" i="5"/>
  <c r="C8189" i="5"/>
  <c r="D8189" i="5"/>
  <c r="E8189" i="5"/>
  <c r="B8190" i="5"/>
  <c r="C8190" i="5"/>
  <c r="D8190" i="5"/>
  <c r="E8190" i="5"/>
  <c r="B8191" i="5"/>
  <c r="C8191" i="5"/>
  <c r="D8191" i="5"/>
  <c r="E8191" i="5"/>
  <c r="B8192" i="5"/>
  <c r="C8192" i="5"/>
  <c r="D8192" i="5"/>
  <c r="E8192" i="5"/>
  <c r="B8193" i="5"/>
  <c r="C8193" i="5"/>
  <c r="D8193" i="5"/>
  <c r="E8193" i="5"/>
  <c r="B8194" i="5"/>
  <c r="C8194" i="5"/>
  <c r="D8194" i="5"/>
  <c r="E8194" i="5"/>
  <c r="B8195" i="5"/>
  <c r="C8195" i="5"/>
  <c r="D8195" i="5"/>
  <c r="E8195" i="5"/>
  <c r="B8196" i="5"/>
  <c r="C8196" i="5"/>
  <c r="D8196" i="5"/>
  <c r="E8196" i="5"/>
  <c r="B8197" i="5"/>
  <c r="C8197" i="5"/>
  <c r="D8197" i="5"/>
  <c r="E8197" i="5"/>
  <c r="B8198" i="5"/>
  <c r="C8198" i="5"/>
  <c r="D8198" i="5"/>
  <c r="E8198" i="5"/>
  <c r="B8199" i="5"/>
  <c r="C8199" i="5"/>
  <c r="D8199" i="5"/>
  <c r="E8199" i="5"/>
  <c r="B8200" i="5"/>
  <c r="C8200" i="5"/>
  <c r="D8200" i="5"/>
  <c r="E8200" i="5"/>
  <c r="B8201" i="5"/>
  <c r="C8201" i="5"/>
  <c r="D8201" i="5"/>
  <c r="E8201" i="5"/>
  <c r="B8202" i="5"/>
  <c r="C8202" i="5"/>
  <c r="D8202" i="5"/>
  <c r="E8202" i="5"/>
  <c r="B8203" i="5"/>
  <c r="C8203" i="5"/>
  <c r="D8203" i="5"/>
  <c r="E8203" i="5"/>
  <c r="B8204" i="5"/>
  <c r="C8204" i="5"/>
  <c r="D8204" i="5"/>
  <c r="E8204" i="5"/>
  <c r="B8205" i="5"/>
  <c r="C8205" i="5"/>
  <c r="D8205" i="5"/>
  <c r="E8205" i="5"/>
  <c r="B8206" i="5"/>
  <c r="C8206" i="5"/>
  <c r="D8206" i="5"/>
  <c r="E8206" i="5"/>
  <c r="B8207" i="5"/>
  <c r="C8207" i="5"/>
  <c r="D8207" i="5"/>
  <c r="E8207" i="5"/>
  <c r="B8208" i="5"/>
  <c r="C8208" i="5"/>
  <c r="D8208" i="5"/>
  <c r="E8208" i="5"/>
  <c r="B8209" i="5"/>
  <c r="C8209" i="5"/>
  <c r="D8209" i="5"/>
  <c r="E8209" i="5"/>
  <c r="B8210" i="5"/>
  <c r="C8210" i="5"/>
  <c r="D8210" i="5"/>
  <c r="E8210" i="5"/>
  <c r="B8211" i="5"/>
  <c r="C8211" i="5"/>
  <c r="D8211" i="5"/>
  <c r="E8211" i="5"/>
  <c r="B8212" i="5"/>
  <c r="C8212" i="5"/>
  <c r="D8212" i="5"/>
  <c r="E8212" i="5"/>
  <c r="B8213" i="5"/>
  <c r="C8213" i="5"/>
  <c r="D8213" i="5"/>
  <c r="E8213" i="5"/>
  <c r="B8214" i="5"/>
  <c r="C8214" i="5"/>
  <c r="D8214" i="5"/>
  <c r="E8214" i="5"/>
  <c r="B8215" i="5"/>
  <c r="C8215" i="5"/>
  <c r="D8215" i="5"/>
  <c r="E8215" i="5"/>
  <c r="B8216" i="5"/>
  <c r="C8216" i="5"/>
  <c r="D8216" i="5"/>
  <c r="E8216" i="5"/>
  <c r="B8217" i="5"/>
  <c r="C8217" i="5"/>
  <c r="D8217" i="5"/>
  <c r="E8217" i="5"/>
  <c r="B8218" i="5"/>
  <c r="C8218" i="5"/>
  <c r="D8218" i="5"/>
  <c r="E8218" i="5"/>
  <c r="B8219" i="5"/>
  <c r="C8219" i="5"/>
  <c r="D8219" i="5"/>
  <c r="E8219" i="5"/>
  <c r="B8220" i="5"/>
  <c r="C8220" i="5"/>
  <c r="D8220" i="5"/>
  <c r="E8220" i="5"/>
  <c r="B8221" i="5"/>
  <c r="C8221" i="5"/>
  <c r="D8221" i="5"/>
  <c r="E8221" i="5"/>
  <c r="B8222" i="5"/>
  <c r="C8222" i="5"/>
  <c r="D8222" i="5"/>
  <c r="E8222" i="5"/>
  <c r="B8223" i="5"/>
  <c r="C8223" i="5"/>
  <c r="D8223" i="5"/>
  <c r="E8223" i="5"/>
  <c r="B8224" i="5"/>
  <c r="C8224" i="5"/>
  <c r="D8224" i="5"/>
  <c r="E8224" i="5"/>
  <c r="B8225" i="5"/>
  <c r="C8225" i="5"/>
  <c r="D8225" i="5"/>
  <c r="E8225" i="5"/>
  <c r="B8226" i="5"/>
  <c r="C8226" i="5"/>
  <c r="D8226" i="5"/>
  <c r="E8226" i="5"/>
  <c r="B8227" i="5"/>
  <c r="C8227" i="5"/>
  <c r="D8227" i="5"/>
  <c r="E8227" i="5"/>
  <c r="B8228" i="5"/>
  <c r="C8228" i="5"/>
  <c r="D8228" i="5"/>
  <c r="E8228" i="5"/>
  <c r="B8229" i="5"/>
  <c r="C8229" i="5"/>
  <c r="D8229" i="5"/>
  <c r="E8229" i="5"/>
  <c r="B8230" i="5"/>
  <c r="C8230" i="5"/>
  <c r="D8230" i="5"/>
  <c r="E8230" i="5"/>
  <c r="B8231" i="5"/>
  <c r="C8231" i="5"/>
  <c r="D8231" i="5"/>
  <c r="E8231" i="5"/>
  <c r="B8232" i="5"/>
  <c r="C8232" i="5"/>
  <c r="D8232" i="5"/>
  <c r="E8232" i="5"/>
  <c r="B8233" i="5"/>
  <c r="C8233" i="5"/>
  <c r="D8233" i="5"/>
  <c r="E8233" i="5"/>
  <c r="B8234" i="5"/>
  <c r="C8234" i="5"/>
  <c r="D8234" i="5"/>
  <c r="E8234" i="5"/>
  <c r="B8235" i="5"/>
  <c r="C8235" i="5"/>
  <c r="D8235" i="5"/>
  <c r="E8235" i="5"/>
  <c r="B8236" i="5"/>
  <c r="C8236" i="5"/>
  <c r="D8236" i="5"/>
  <c r="E8236" i="5"/>
  <c r="B8237" i="5"/>
  <c r="C8237" i="5"/>
  <c r="D8237" i="5"/>
  <c r="E8237" i="5"/>
  <c r="B8238" i="5"/>
  <c r="C8238" i="5"/>
  <c r="D8238" i="5"/>
  <c r="E8238" i="5"/>
  <c r="B8239" i="5"/>
  <c r="C8239" i="5"/>
  <c r="D8239" i="5"/>
  <c r="E8239" i="5"/>
  <c r="B8240" i="5"/>
  <c r="C8240" i="5"/>
  <c r="D8240" i="5"/>
  <c r="E8240" i="5"/>
  <c r="B8241" i="5"/>
  <c r="C8241" i="5"/>
  <c r="D8241" i="5"/>
  <c r="E8241" i="5"/>
  <c r="B8242" i="5"/>
  <c r="C8242" i="5"/>
  <c r="D8242" i="5"/>
  <c r="E8242" i="5"/>
  <c r="B8243" i="5"/>
  <c r="C8243" i="5"/>
  <c r="D8243" i="5"/>
  <c r="E8243" i="5"/>
  <c r="B8244" i="5"/>
  <c r="C8244" i="5"/>
  <c r="D8244" i="5"/>
  <c r="E8244" i="5"/>
  <c r="B8245" i="5"/>
  <c r="C8245" i="5"/>
  <c r="D8245" i="5"/>
  <c r="E8245" i="5"/>
  <c r="B8246" i="5"/>
  <c r="C8246" i="5"/>
  <c r="D8246" i="5"/>
  <c r="E8246" i="5"/>
  <c r="B8247" i="5"/>
  <c r="C8247" i="5"/>
  <c r="D8247" i="5"/>
  <c r="E8247" i="5"/>
  <c r="B8248" i="5"/>
  <c r="C8248" i="5"/>
  <c r="D8248" i="5"/>
  <c r="E8248" i="5"/>
  <c r="B8249" i="5"/>
  <c r="C8249" i="5"/>
  <c r="D8249" i="5"/>
  <c r="E8249" i="5"/>
  <c r="B8250" i="5"/>
  <c r="C8250" i="5"/>
  <c r="D8250" i="5"/>
  <c r="E8250" i="5"/>
  <c r="B8251" i="5"/>
  <c r="C8251" i="5"/>
  <c r="D8251" i="5"/>
  <c r="E8251" i="5"/>
  <c r="B8252" i="5"/>
  <c r="C8252" i="5"/>
  <c r="D8252" i="5"/>
  <c r="E8252" i="5"/>
  <c r="B8253" i="5"/>
  <c r="C8253" i="5"/>
  <c r="D8253" i="5"/>
  <c r="E8253" i="5"/>
  <c r="B8254" i="5"/>
  <c r="C8254" i="5"/>
  <c r="D8254" i="5"/>
  <c r="E8254" i="5"/>
  <c r="B8255" i="5"/>
  <c r="C8255" i="5"/>
  <c r="D8255" i="5"/>
  <c r="E8255" i="5"/>
  <c r="B8256" i="5"/>
  <c r="C8256" i="5"/>
  <c r="D8256" i="5"/>
  <c r="E8256" i="5"/>
  <c r="B8257" i="5"/>
  <c r="C8257" i="5"/>
  <c r="D8257" i="5"/>
  <c r="E8257" i="5"/>
  <c r="B8258" i="5"/>
  <c r="C8258" i="5"/>
  <c r="D8258" i="5"/>
  <c r="E8258" i="5"/>
  <c r="B8259" i="5"/>
  <c r="C8259" i="5"/>
  <c r="D8259" i="5"/>
  <c r="E8259" i="5"/>
  <c r="B8260" i="5"/>
  <c r="C8260" i="5"/>
  <c r="D8260" i="5"/>
  <c r="E8260" i="5"/>
  <c r="B8261" i="5"/>
  <c r="C8261" i="5"/>
  <c r="D8261" i="5"/>
  <c r="E8261" i="5"/>
  <c r="B8262" i="5"/>
  <c r="C8262" i="5"/>
  <c r="D8262" i="5"/>
  <c r="E8262" i="5"/>
  <c r="B8263" i="5"/>
  <c r="C8263" i="5"/>
  <c r="D8263" i="5"/>
  <c r="E8263" i="5"/>
  <c r="B8264" i="5"/>
  <c r="C8264" i="5"/>
  <c r="D8264" i="5"/>
  <c r="E8264" i="5"/>
  <c r="B8265" i="5"/>
  <c r="C8265" i="5"/>
  <c r="D8265" i="5"/>
  <c r="E8265" i="5"/>
  <c r="B8266" i="5"/>
  <c r="C8266" i="5"/>
  <c r="D8266" i="5"/>
  <c r="E8266" i="5"/>
  <c r="B8267" i="5"/>
  <c r="C8267" i="5"/>
  <c r="D8267" i="5"/>
  <c r="E8267" i="5"/>
  <c r="B8268" i="5"/>
  <c r="C8268" i="5"/>
  <c r="D8268" i="5"/>
  <c r="E8268" i="5"/>
  <c r="B8269" i="5"/>
  <c r="C8269" i="5"/>
  <c r="D8269" i="5"/>
  <c r="E8269" i="5"/>
  <c r="B8270" i="5"/>
  <c r="C8270" i="5"/>
  <c r="D8270" i="5"/>
  <c r="E8270" i="5"/>
  <c r="B8271" i="5"/>
  <c r="C8271" i="5"/>
  <c r="D8271" i="5"/>
  <c r="E8271" i="5"/>
  <c r="B8272" i="5"/>
  <c r="C8272" i="5"/>
  <c r="D8272" i="5"/>
  <c r="E8272" i="5"/>
  <c r="B8273" i="5"/>
  <c r="C8273" i="5"/>
  <c r="D8273" i="5"/>
  <c r="E8273" i="5"/>
  <c r="B8274" i="5"/>
  <c r="C8274" i="5"/>
  <c r="D8274" i="5"/>
  <c r="E8274" i="5"/>
  <c r="B8275" i="5"/>
  <c r="C8275" i="5"/>
  <c r="D8275" i="5"/>
  <c r="E8275" i="5"/>
  <c r="B8276" i="5"/>
  <c r="C8276" i="5"/>
  <c r="D8276" i="5"/>
  <c r="E8276" i="5"/>
  <c r="B8277" i="5"/>
  <c r="C8277" i="5"/>
  <c r="D8277" i="5"/>
  <c r="E8277" i="5"/>
  <c r="B8278" i="5"/>
  <c r="C8278" i="5"/>
  <c r="D8278" i="5"/>
  <c r="E8278" i="5"/>
  <c r="B8279" i="5"/>
  <c r="C8279" i="5"/>
  <c r="D8279" i="5"/>
  <c r="E8279" i="5"/>
  <c r="B8280" i="5"/>
  <c r="C8280" i="5"/>
  <c r="D8280" i="5"/>
  <c r="E8280" i="5"/>
  <c r="B8281" i="5"/>
  <c r="C8281" i="5"/>
  <c r="D8281" i="5"/>
  <c r="E8281" i="5"/>
  <c r="B8282" i="5"/>
  <c r="C8282" i="5"/>
  <c r="D8282" i="5"/>
  <c r="E8282" i="5"/>
  <c r="B8283" i="5"/>
  <c r="C8283" i="5"/>
  <c r="D8283" i="5"/>
  <c r="E8283" i="5"/>
  <c r="B8284" i="5"/>
  <c r="C8284" i="5"/>
  <c r="D8284" i="5"/>
  <c r="E8284" i="5"/>
  <c r="B8285" i="5"/>
  <c r="C8285" i="5"/>
  <c r="D8285" i="5"/>
  <c r="E8285" i="5"/>
  <c r="B8286" i="5"/>
  <c r="C8286" i="5"/>
  <c r="D8286" i="5"/>
  <c r="E8286" i="5"/>
  <c r="B8287" i="5"/>
  <c r="C8287" i="5"/>
  <c r="D8287" i="5"/>
  <c r="E8287" i="5"/>
  <c r="B8288" i="5"/>
  <c r="C8288" i="5"/>
  <c r="D8288" i="5"/>
  <c r="E8288" i="5"/>
  <c r="B8289" i="5"/>
  <c r="C8289" i="5"/>
  <c r="D8289" i="5"/>
  <c r="E8289" i="5"/>
  <c r="B8290" i="5"/>
  <c r="C8290" i="5"/>
  <c r="D8290" i="5"/>
  <c r="E8290" i="5"/>
  <c r="B8291" i="5"/>
  <c r="C8291" i="5"/>
  <c r="D8291" i="5"/>
  <c r="E8291" i="5"/>
  <c r="B8292" i="5"/>
  <c r="C8292" i="5"/>
  <c r="D8292" i="5"/>
  <c r="E8292" i="5"/>
  <c r="B8293" i="5"/>
  <c r="C8293" i="5"/>
  <c r="D8293" i="5"/>
  <c r="E8293" i="5"/>
  <c r="B8294" i="5"/>
  <c r="C8294" i="5"/>
  <c r="D8294" i="5"/>
  <c r="E8294" i="5"/>
  <c r="B8295" i="5"/>
  <c r="C8295" i="5"/>
  <c r="D8295" i="5"/>
  <c r="E8295" i="5"/>
  <c r="B8296" i="5"/>
  <c r="C8296" i="5"/>
  <c r="D8296" i="5"/>
  <c r="E8296" i="5"/>
  <c r="B8297" i="5"/>
  <c r="C8297" i="5"/>
  <c r="D8297" i="5"/>
  <c r="E8297" i="5"/>
  <c r="B8298" i="5"/>
  <c r="C8298" i="5"/>
  <c r="D8298" i="5"/>
  <c r="E8298" i="5"/>
  <c r="B8299" i="5"/>
  <c r="C8299" i="5"/>
  <c r="D8299" i="5"/>
  <c r="E8299" i="5"/>
  <c r="B8300" i="5"/>
  <c r="C8300" i="5"/>
  <c r="D8300" i="5"/>
  <c r="E8300" i="5"/>
  <c r="B8301" i="5"/>
  <c r="C8301" i="5"/>
  <c r="D8301" i="5"/>
  <c r="E8301" i="5"/>
  <c r="B8302" i="5"/>
  <c r="C8302" i="5"/>
  <c r="D8302" i="5"/>
  <c r="E8302" i="5"/>
  <c r="B8303" i="5"/>
  <c r="C8303" i="5"/>
  <c r="D8303" i="5"/>
  <c r="E8303" i="5"/>
  <c r="B8304" i="5"/>
  <c r="C8304" i="5"/>
  <c r="D8304" i="5"/>
  <c r="E8304" i="5"/>
  <c r="B8305" i="5"/>
  <c r="C8305" i="5"/>
  <c r="D8305" i="5"/>
  <c r="E8305" i="5"/>
  <c r="B8306" i="5"/>
  <c r="C8306" i="5"/>
  <c r="D8306" i="5"/>
  <c r="E8306" i="5"/>
  <c r="B8307" i="5"/>
  <c r="C8307" i="5"/>
  <c r="D8307" i="5"/>
  <c r="E8307" i="5"/>
  <c r="B8308" i="5"/>
  <c r="C8308" i="5"/>
  <c r="D8308" i="5"/>
  <c r="E8308" i="5"/>
  <c r="B8309" i="5"/>
  <c r="C8309" i="5"/>
  <c r="D8309" i="5"/>
  <c r="E8309" i="5"/>
  <c r="B8310" i="5"/>
  <c r="C8310" i="5"/>
  <c r="D8310" i="5"/>
  <c r="E8310" i="5"/>
  <c r="B8311" i="5"/>
  <c r="C8311" i="5"/>
  <c r="D8311" i="5"/>
  <c r="E8311" i="5"/>
  <c r="B8312" i="5"/>
  <c r="C8312" i="5"/>
  <c r="D8312" i="5"/>
  <c r="E8312" i="5"/>
  <c r="B8313" i="5"/>
  <c r="C8313" i="5"/>
  <c r="D8313" i="5"/>
  <c r="E8313" i="5"/>
  <c r="B8314" i="5"/>
  <c r="C8314" i="5"/>
  <c r="D8314" i="5"/>
  <c r="E8314" i="5"/>
  <c r="B8315" i="5"/>
  <c r="C8315" i="5"/>
  <c r="D8315" i="5"/>
  <c r="E8315" i="5"/>
  <c r="B8316" i="5"/>
  <c r="C8316" i="5"/>
  <c r="D8316" i="5"/>
  <c r="E8316" i="5"/>
  <c r="B8317" i="5"/>
  <c r="C8317" i="5"/>
  <c r="D8317" i="5"/>
  <c r="E8317" i="5"/>
  <c r="B8318" i="5"/>
  <c r="C8318" i="5"/>
  <c r="D8318" i="5"/>
  <c r="E8318" i="5"/>
  <c r="B8319" i="5"/>
  <c r="C8319" i="5"/>
  <c r="D8319" i="5"/>
  <c r="E8319" i="5"/>
  <c r="B8320" i="5"/>
  <c r="C8320" i="5"/>
  <c r="D8320" i="5"/>
  <c r="E8320" i="5"/>
  <c r="B8321" i="5"/>
  <c r="C8321" i="5"/>
  <c r="D8321" i="5"/>
  <c r="E8321" i="5"/>
  <c r="B8322" i="5"/>
  <c r="C8322" i="5"/>
  <c r="D8322" i="5"/>
  <c r="E8322" i="5"/>
  <c r="B8323" i="5"/>
  <c r="C8323" i="5"/>
  <c r="D8323" i="5"/>
  <c r="E8323" i="5"/>
  <c r="B8324" i="5"/>
  <c r="C8324" i="5"/>
  <c r="D8324" i="5"/>
  <c r="E8324" i="5"/>
  <c r="B8325" i="5"/>
  <c r="C8325" i="5"/>
  <c r="D8325" i="5"/>
  <c r="E8325" i="5"/>
  <c r="B8326" i="5"/>
  <c r="C8326" i="5"/>
  <c r="D8326" i="5"/>
  <c r="E8326" i="5"/>
  <c r="B8327" i="5"/>
  <c r="C8327" i="5"/>
  <c r="D8327" i="5"/>
  <c r="E8327" i="5"/>
  <c r="B8328" i="5"/>
  <c r="C8328" i="5"/>
  <c r="D8328" i="5"/>
  <c r="E8328" i="5"/>
  <c r="B8329" i="5"/>
  <c r="C8329" i="5"/>
  <c r="D8329" i="5"/>
  <c r="E8329" i="5"/>
  <c r="B8330" i="5"/>
  <c r="C8330" i="5"/>
  <c r="D8330" i="5"/>
  <c r="E8330" i="5"/>
  <c r="B8331" i="5"/>
  <c r="C8331" i="5"/>
  <c r="D8331" i="5"/>
  <c r="E8331" i="5"/>
  <c r="B8332" i="5"/>
  <c r="C8332" i="5"/>
  <c r="D8332" i="5"/>
  <c r="E8332" i="5"/>
  <c r="B8333" i="5"/>
  <c r="C8333" i="5"/>
  <c r="D8333" i="5"/>
  <c r="E8333" i="5"/>
  <c r="B8334" i="5"/>
  <c r="C8334" i="5"/>
  <c r="D8334" i="5"/>
  <c r="E8334" i="5"/>
  <c r="B8335" i="5"/>
  <c r="C8335" i="5"/>
  <c r="D8335" i="5"/>
  <c r="E8335" i="5"/>
  <c r="B8336" i="5"/>
  <c r="C8336" i="5"/>
  <c r="D8336" i="5"/>
  <c r="E8336" i="5"/>
  <c r="B8337" i="5"/>
  <c r="C8337" i="5"/>
  <c r="D8337" i="5"/>
  <c r="E8337" i="5"/>
  <c r="B8338" i="5"/>
  <c r="C8338" i="5"/>
  <c r="D8338" i="5"/>
  <c r="E8338" i="5"/>
  <c r="B8339" i="5"/>
  <c r="C8339" i="5"/>
  <c r="D8339" i="5"/>
  <c r="E8339" i="5"/>
  <c r="B8340" i="5"/>
  <c r="C8340" i="5"/>
  <c r="D8340" i="5"/>
  <c r="E8340" i="5"/>
  <c r="B8341" i="5"/>
  <c r="C8341" i="5"/>
  <c r="D8341" i="5"/>
  <c r="E8341" i="5"/>
  <c r="B8342" i="5"/>
  <c r="C8342" i="5"/>
  <c r="D8342" i="5"/>
  <c r="E8342" i="5"/>
  <c r="B8343" i="5"/>
  <c r="C8343" i="5"/>
  <c r="D8343" i="5"/>
  <c r="E8343" i="5"/>
  <c r="B8344" i="5"/>
  <c r="C8344" i="5"/>
  <c r="D8344" i="5"/>
  <c r="E8344" i="5"/>
  <c r="B8345" i="5"/>
  <c r="C8345" i="5"/>
  <c r="D8345" i="5"/>
  <c r="E8345" i="5"/>
  <c r="B8346" i="5"/>
  <c r="C8346" i="5"/>
  <c r="D8346" i="5"/>
  <c r="E8346" i="5"/>
  <c r="B8347" i="5"/>
  <c r="C8347" i="5"/>
  <c r="D8347" i="5"/>
  <c r="E8347" i="5"/>
  <c r="B8348" i="5"/>
  <c r="C8348" i="5"/>
  <c r="D8348" i="5"/>
  <c r="E8348" i="5"/>
  <c r="B8349" i="5"/>
  <c r="C8349" i="5"/>
  <c r="D8349" i="5"/>
  <c r="E8349" i="5"/>
  <c r="B8350" i="5"/>
  <c r="C8350" i="5"/>
  <c r="D8350" i="5"/>
  <c r="E8350" i="5"/>
  <c r="B8351" i="5"/>
  <c r="C8351" i="5"/>
  <c r="D8351" i="5"/>
  <c r="E8351" i="5"/>
  <c r="B8352" i="5"/>
  <c r="C8352" i="5"/>
  <c r="D8352" i="5"/>
  <c r="E8352" i="5"/>
  <c r="B8353" i="5"/>
  <c r="C8353" i="5"/>
  <c r="D8353" i="5"/>
  <c r="E8353" i="5"/>
  <c r="B8354" i="5"/>
  <c r="C8354" i="5"/>
  <c r="D8354" i="5"/>
  <c r="E8354" i="5"/>
  <c r="B8355" i="5"/>
  <c r="C8355" i="5"/>
  <c r="D8355" i="5"/>
  <c r="E8355" i="5"/>
  <c r="B8356" i="5"/>
  <c r="C8356" i="5"/>
  <c r="D8356" i="5"/>
  <c r="E8356" i="5"/>
  <c r="B8357" i="5"/>
  <c r="C8357" i="5"/>
  <c r="D8357" i="5"/>
  <c r="E8357" i="5"/>
  <c r="B8358" i="5"/>
  <c r="C8358" i="5"/>
  <c r="D8358" i="5"/>
  <c r="E8358" i="5"/>
  <c r="B8359" i="5"/>
  <c r="C8359" i="5"/>
  <c r="D8359" i="5"/>
  <c r="E8359" i="5"/>
  <c r="B8360" i="5"/>
  <c r="C8360" i="5"/>
  <c r="D8360" i="5"/>
  <c r="E8360" i="5"/>
  <c r="B8361" i="5"/>
  <c r="C8361" i="5"/>
  <c r="D8361" i="5"/>
  <c r="E8361" i="5"/>
  <c r="B8362" i="5"/>
  <c r="C8362" i="5"/>
  <c r="D8362" i="5"/>
  <c r="E8362" i="5"/>
  <c r="B8363" i="5"/>
  <c r="C8363" i="5"/>
  <c r="D8363" i="5"/>
  <c r="E8363" i="5"/>
  <c r="B8364" i="5"/>
  <c r="C8364" i="5"/>
  <c r="D8364" i="5"/>
  <c r="E8364" i="5"/>
  <c r="B8365" i="5"/>
  <c r="C8365" i="5"/>
  <c r="D8365" i="5"/>
  <c r="E8365" i="5"/>
  <c r="B8366" i="5"/>
  <c r="C8366" i="5"/>
  <c r="D8366" i="5"/>
  <c r="E8366" i="5"/>
  <c r="B8367" i="5"/>
  <c r="C8367" i="5"/>
  <c r="D8367" i="5"/>
  <c r="E8367" i="5"/>
  <c r="B8368" i="5"/>
  <c r="C8368" i="5"/>
  <c r="D8368" i="5"/>
  <c r="E8368" i="5"/>
  <c r="B8369" i="5"/>
  <c r="C8369" i="5"/>
  <c r="D8369" i="5"/>
  <c r="E8369" i="5"/>
  <c r="B8370" i="5"/>
  <c r="C8370" i="5"/>
  <c r="D8370" i="5"/>
  <c r="E8370" i="5"/>
  <c r="B8371" i="5"/>
  <c r="C8371" i="5"/>
  <c r="D8371" i="5"/>
  <c r="E8371" i="5"/>
  <c r="B8372" i="5"/>
  <c r="C8372" i="5"/>
  <c r="D8372" i="5"/>
  <c r="E8372" i="5"/>
  <c r="B8373" i="5"/>
  <c r="C8373" i="5"/>
  <c r="D8373" i="5"/>
  <c r="E8373" i="5"/>
  <c r="B8374" i="5"/>
  <c r="C8374" i="5"/>
  <c r="D8374" i="5"/>
  <c r="E8374" i="5"/>
  <c r="B8375" i="5"/>
  <c r="C8375" i="5"/>
  <c r="D8375" i="5"/>
  <c r="E8375" i="5"/>
  <c r="B8376" i="5"/>
  <c r="C8376" i="5"/>
  <c r="D8376" i="5"/>
  <c r="E8376" i="5"/>
  <c r="B8377" i="5"/>
  <c r="C8377" i="5"/>
  <c r="D8377" i="5"/>
  <c r="E8377" i="5"/>
  <c r="B8378" i="5"/>
  <c r="C8378" i="5"/>
  <c r="D8378" i="5"/>
  <c r="E8378" i="5"/>
  <c r="B8379" i="5"/>
  <c r="C8379" i="5"/>
  <c r="D8379" i="5"/>
  <c r="E8379" i="5"/>
  <c r="B8380" i="5"/>
  <c r="C8380" i="5"/>
  <c r="D8380" i="5"/>
  <c r="E8380" i="5"/>
  <c r="B8381" i="5"/>
  <c r="C8381" i="5"/>
  <c r="D8381" i="5"/>
  <c r="E8381" i="5"/>
  <c r="B8382" i="5"/>
  <c r="C8382" i="5"/>
  <c r="D8382" i="5"/>
  <c r="E8382" i="5"/>
  <c r="B8383" i="5"/>
  <c r="C8383" i="5"/>
  <c r="D8383" i="5"/>
  <c r="E8383" i="5"/>
  <c r="B8384" i="5"/>
  <c r="C8384" i="5"/>
  <c r="D8384" i="5"/>
  <c r="E8384" i="5"/>
  <c r="B8385" i="5"/>
  <c r="C8385" i="5"/>
  <c r="D8385" i="5"/>
  <c r="E8385" i="5"/>
  <c r="B8386" i="5"/>
  <c r="C8386" i="5"/>
  <c r="D8386" i="5"/>
  <c r="E8386" i="5"/>
  <c r="B8387" i="5"/>
  <c r="C8387" i="5"/>
  <c r="D8387" i="5"/>
  <c r="E8387" i="5"/>
  <c r="B8388" i="5"/>
  <c r="C8388" i="5"/>
  <c r="D8388" i="5"/>
  <c r="E8388" i="5"/>
  <c r="B8389" i="5"/>
  <c r="C8389" i="5"/>
  <c r="D8389" i="5"/>
  <c r="E8389" i="5"/>
  <c r="B8390" i="5"/>
  <c r="C8390" i="5"/>
  <c r="D8390" i="5"/>
  <c r="E8390" i="5"/>
  <c r="B8391" i="5"/>
  <c r="C8391" i="5"/>
  <c r="D8391" i="5"/>
  <c r="E8391" i="5"/>
  <c r="B8392" i="5"/>
  <c r="C8392" i="5"/>
  <c r="D8392" i="5"/>
  <c r="E8392" i="5"/>
  <c r="B8393" i="5"/>
  <c r="C8393" i="5"/>
  <c r="D8393" i="5"/>
  <c r="E8393" i="5"/>
  <c r="B8394" i="5"/>
  <c r="C8394" i="5"/>
  <c r="D8394" i="5"/>
  <c r="E8394" i="5"/>
  <c r="B8395" i="5"/>
  <c r="C8395" i="5"/>
  <c r="D8395" i="5"/>
  <c r="E8395" i="5"/>
  <c r="B8396" i="5"/>
  <c r="C8396" i="5"/>
  <c r="D8396" i="5"/>
  <c r="E8396" i="5"/>
  <c r="B8397" i="5"/>
  <c r="C8397" i="5"/>
  <c r="D8397" i="5"/>
  <c r="E8397" i="5"/>
  <c r="B8398" i="5"/>
  <c r="C8398" i="5"/>
  <c r="D8398" i="5"/>
  <c r="E8398" i="5"/>
  <c r="B8399" i="5"/>
  <c r="C8399" i="5"/>
  <c r="D8399" i="5"/>
  <c r="E8399" i="5"/>
  <c r="B8400" i="5"/>
  <c r="C8400" i="5"/>
  <c r="D8400" i="5"/>
  <c r="E8400" i="5"/>
  <c r="B8401" i="5"/>
  <c r="C8401" i="5"/>
  <c r="D8401" i="5"/>
  <c r="E8401" i="5"/>
  <c r="B8402" i="5"/>
  <c r="C8402" i="5"/>
  <c r="D8402" i="5"/>
  <c r="E8402" i="5"/>
  <c r="B8403" i="5"/>
  <c r="C8403" i="5"/>
  <c r="D8403" i="5"/>
  <c r="E8403" i="5"/>
  <c r="B8404" i="5"/>
  <c r="C8404" i="5"/>
  <c r="D8404" i="5"/>
  <c r="E8404" i="5"/>
  <c r="B8405" i="5"/>
  <c r="C8405" i="5"/>
  <c r="D8405" i="5"/>
  <c r="E8405" i="5"/>
  <c r="B8406" i="5"/>
  <c r="C8406" i="5"/>
  <c r="D8406" i="5"/>
  <c r="E8406" i="5"/>
  <c r="B8407" i="5"/>
  <c r="C8407" i="5"/>
  <c r="D8407" i="5"/>
  <c r="E8407" i="5"/>
  <c r="B8408" i="5"/>
  <c r="C8408" i="5"/>
  <c r="D8408" i="5"/>
  <c r="E8408" i="5"/>
  <c r="B8409" i="5"/>
  <c r="C8409" i="5"/>
  <c r="D8409" i="5"/>
  <c r="E8409" i="5"/>
  <c r="B8410" i="5"/>
  <c r="C8410" i="5"/>
  <c r="D8410" i="5"/>
  <c r="E8410" i="5"/>
  <c r="B8411" i="5"/>
  <c r="C8411" i="5"/>
  <c r="D8411" i="5"/>
  <c r="E8411" i="5"/>
  <c r="B8412" i="5"/>
  <c r="C8412" i="5"/>
  <c r="D8412" i="5"/>
  <c r="E8412" i="5"/>
  <c r="B8413" i="5"/>
  <c r="C8413" i="5"/>
  <c r="D8413" i="5"/>
  <c r="E8413" i="5"/>
  <c r="B8414" i="5"/>
  <c r="C8414" i="5"/>
  <c r="D8414" i="5"/>
  <c r="E8414" i="5"/>
  <c r="B8415" i="5"/>
  <c r="C8415" i="5"/>
  <c r="D8415" i="5"/>
  <c r="E8415" i="5"/>
  <c r="B8416" i="5"/>
  <c r="C8416" i="5"/>
  <c r="D8416" i="5"/>
  <c r="E8416" i="5"/>
  <c r="B8417" i="5"/>
  <c r="C8417" i="5"/>
  <c r="D8417" i="5"/>
  <c r="E8417" i="5"/>
  <c r="B8418" i="5"/>
  <c r="C8418" i="5"/>
  <c r="D8418" i="5"/>
  <c r="E8418" i="5"/>
  <c r="B8419" i="5"/>
  <c r="C8419" i="5"/>
  <c r="D8419" i="5"/>
  <c r="E8419" i="5"/>
  <c r="B8420" i="5"/>
  <c r="C8420" i="5"/>
  <c r="D8420" i="5"/>
  <c r="E8420" i="5"/>
  <c r="B8421" i="5"/>
  <c r="C8421" i="5"/>
  <c r="D8421" i="5"/>
  <c r="E8421" i="5"/>
  <c r="B8422" i="5"/>
  <c r="C8422" i="5"/>
  <c r="D8422" i="5"/>
  <c r="E8422" i="5"/>
  <c r="B8423" i="5"/>
  <c r="C8423" i="5"/>
  <c r="D8423" i="5"/>
  <c r="E8423" i="5"/>
  <c r="B8424" i="5"/>
  <c r="C8424" i="5"/>
  <c r="D8424" i="5"/>
  <c r="E8424" i="5"/>
  <c r="B8425" i="5"/>
  <c r="C8425" i="5"/>
  <c r="D8425" i="5"/>
  <c r="E8425" i="5"/>
  <c r="B8426" i="5"/>
  <c r="C8426" i="5"/>
  <c r="D8426" i="5"/>
  <c r="E8426" i="5"/>
  <c r="B8427" i="5"/>
  <c r="C8427" i="5"/>
  <c r="D8427" i="5"/>
  <c r="E8427" i="5"/>
  <c r="B8428" i="5"/>
  <c r="C8428" i="5"/>
  <c r="D8428" i="5"/>
  <c r="E8428" i="5"/>
  <c r="B8429" i="5"/>
  <c r="C8429" i="5"/>
  <c r="D8429" i="5"/>
  <c r="E8429" i="5"/>
  <c r="B8430" i="5"/>
  <c r="C8430" i="5"/>
  <c r="D8430" i="5"/>
  <c r="E8430" i="5"/>
  <c r="B8431" i="5"/>
  <c r="C8431" i="5"/>
  <c r="D8431" i="5"/>
  <c r="E8431" i="5"/>
  <c r="B8432" i="5"/>
  <c r="C8432" i="5"/>
  <c r="D8432" i="5"/>
  <c r="E8432" i="5"/>
  <c r="B8433" i="5"/>
  <c r="C8433" i="5"/>
  <c r="D8433" i="5"/>
  <c r="E8433" i="5"/>
  <c r="B8434" i="5"/>
  <c r="C8434" i="5"/>
  <c r="D8434" i="5"/>
  <c r="E8434" i="5"/>
  <c r="B8435" i="5"/>
  <c r="C8435" i="5"/>
  <c r="D8435" i="5"/>
  <c r="E8435" i="5"/>
  <c r="B8436" i="5"/>
  <c r="C8436" i="5"/>
  <c r="D8436" i="5"/>
  <c r="E8436" i="5"/>
  <c r="B8437" i="5"/>
  <c r="C8437" i="5"/>
  <c r="D8437" i="5"/>
  <c r="E8437" i="5"/>
  <c r="B8438" i="5"/>
  <c r="C8438" i="5"/>
  <c r="D8438" i="5"/>
  <c r="E8438" i="5"/>
  <c r="B8439" i="5"/>
  <c r="C8439" i="5"/>
  <c r="D8439" i="5"/>
  <c r="E8439" i="5"/>
  <c r="B8440" i="5"/>
  <c r="C8440" i="5"/>
  <c r="D8440" i="5"/>
  <c r="E8440" i="5"/>
  <c r="B8441" i="5"/>
  <c r="C8441" i="5"/>
  <c r="D8441" i="5"/>
  <c r="E8441" i="5"/>
  <c r="B8442" i="5"/>
  <c r="C8442" i="5"/>
  <c r="D8442" i="5"/>
  <c r="E8442" i="5"/>
  <c r="B8443" i="5"/>
  <c r="C8443" i="5"/>
  <c r="D8443" i="5"/>
  <c r="E8443" i="5"/>
  <c r="B8444" i="5"/>
  <c r="C8444" i="5"/>
  <c r="D8444" i="5"/>
  <c r="E8444" i="5"/>
  <c r="B8445" i="5"/>
  <c r="C8445" i="5"/>
  <c r="D8445" i="5"/>
  <c r="E8445" i="5"/>
  <c r="B8446" i="5"/>
  <c r="C8446" i="5"/>
  <c r="D8446" i="5"/>
  <c r="E8446" i="5"/>
  <c r="B8447" i="5"/>
  <c r="C8447" i="5"/>
  <c r="D8447" i="5"/>
  <c r="E8447" i="5"/>
  <c r="B8448" i="5"/>
  <c r="C8448" i="5"/>
  <c r="D8448" i="5"/>
  <c r="E8448" i="5"/>
  <c r="B8449" i="5"/>
  <c r="C8449" i="5"/>
  <c r="D8449" i="5"/>
  <c r="E8449" i="5"/>
  <c r="B8450" i="5"/>
  <c r="C8450" i="5"/>
  <c r="D8450" i="5"/>
  <c r="E8450" i="5"/>
  <c r="B8451" i="5"/>
  <c r="C8451" i="5"/>
  <c r="D8451" i="5"/>
  <c r="E8451" i="5"/>
  <c r="B8452" i="5"/>
  <c r="C8452" i="5"/>
  <c r="D8452" i="5"/>
  <c r="E8452" i="5"/>
  <c r="B8453" i="5"/>
  <c r="C8453" i="5"/>
  <c r="D8453" i="5"/>
  <c r="E8453" i="5"/>
  <c r="B8454" i="5"/>
  <c r="C8454" i="5"/>
  <c r="D8454" i="5"/>
  <c r="E8454" i="5"/>
  <c r="B8455" i="5"/>
  <c r="C8455" i="5"/>
  <c r="D8455" i="5"/>
  <c r="E8455" i="5"/>
  <c r="B8456" i="5"/>
  <c r="C8456" i="5"/>
  <c r="D8456" i="5"/>
  <c r="E8456" i="5"/>
  <c r="B8457" i="5"/>
  <c r="C8457" i="5"/>
  <c r="D8457" i="5"/>
  <c r="E8457" i="5"/>
  <c r="B8458" i="5"/>
  <c r="C8458" i="5"/>
  <c r="D8458" i="5"/>
  <c r="E8458" i="5"/>
  <c r="B8459" i="5"/>
  <c r="C8459" i="5"/>
  <c r="D8459" i="5"/>
  <c r="E8459" i="5"/>
  <c r="B8460" i="5"/>
  <c r="C8460" i="5"/>
  <c r="D8460" i="5"/>
  <c r="E8460" i="5"/>
  <c r="B8461" i="5"/>
  <c r="C8461" i="5"/>
  <c r="D8461" i="5"/>
  <c r="E8461" i="5"/>
  <c r="B8462" i="5"/>
  <c r="C8462" i="5"/>
  <c r="D8462" i="5"/>
  <c r="E8462" i="5"/>
  <c r="B8463" i="5"/>
  <c r="C8463" i="5"/>
  <c r="D8463" i="5"/>
  <c r="E8463" i="5"/>
  <c r="B8464" i="5"/>
  <c r="C8464" i="5"/>
  <c r="D8464" i="5"/>
  <c r="E8464" i="5"/>
  <c r="B8465" i="5"/>
  <c r="C8465" i="5"/>
  <c r="D8465" i="5"/>
  <c r="E8465" i="5"/>
  <c r="B8466" i="5"/>
  <c r="C8466" i="5"/>
  <c r="D8466" i="5"/>
  <c r="E8466" i="5"/>
  <c r="B8467" i="5"/>
  <c r="C8467" i="5"/>
  <c r="D8467" i="5"/>
  <c r="E8467" i="5"/>
  <c r="B8468" i="5"/>
  <c r="C8468" i="5"/>
  <c r="D8468" i="5"/>
  <c r="E8468" i="5"/>
  <c r="B8469" i="5"/>
  <c r="C8469" i="5"/>
  <c r="D8469" i="5"/>
  <c r="E8469" i="5"/>
  <c r="B8470" i="5"/>
  <c r="C8470" i="5"/>
  <c r="D8470" i="5"/>
  <c r="E8470" i="5"/>
  <c r="B8471" i="5"/>
  <c r="C8471" i="5"/>
  <c r="D8471" i="5"/>
  <c r="E8471" i="5"/>
  <c r="B8472" i="5"/>
  <c r="C8472" i="5"/>
  <c r="D8472" i="5"/>
  <c r="E8472" i="5"/>
  <c r="B8473" i="5"/>
  <c r="C8473" i="5"/>
  <c r="D8473" i="5"/>
  <c r="E8473" i="5"/>
  <c r="B8474" i="5"/>
  <c r="C8474" i="5"/>
  <c r="D8474" i="5"/>
  <c r="E8474" i="5"/>
  <c r="B8475" i="5"/>
  <c r="C8475" i="5"/>
  <c r="D8475" i="5"/>
  <c r="E8475" i="5"/>
  <c r="B8476" i="5"/>
  <c r="C8476" i="5"/>
  <c r="D8476" i="5"/>
  <c r="E8476" i="5"/>
  <c r="B8477" i="5"/>
  <c r="C8477" i="5"/>
  <c r="D8477" i="5"/>
  <c r="E8477" i="5"/>
  <c r="B8478" i="5"/>
  <c r="C8478" i="5"/>
  <c r="D8478" i="5"/>
  <c r="E8478" i="5"/>
  <c r="B8479" i="5"/>
  <c r="C8479" i="5"/>
  <c r="D8479" i="5"/>
  <c r="E8479" i="5"/>
  <c r="B8480" i="5"/>
  <c r="C8480" i="5"/>
  <c r="D8480" i="5"/>
  <c r="E8480" i="5"/>
  <c r="B8481" i="5"/>
  <c r="C8481" i="5"/>
  <c r="D8481" i="5"/>
  <c r="E8481" i="5"/>
  <c r="B8482" i="5"/>
  <c r="C8482" i="5"/>
  <c r="D8482" i="5"/>
  <c r="E8482" i="5"/>
  <c r="B8483" i="5"/>
  <c r="C8483" i="5"/>
  <c r="D8483" i="5"/>
  <c r="E8483" i="5"/>
  <c r="B8484" i="5"/>
  <c r="C8484" i="5"/>
  <c r="D8484" i="5"/>
  <c r="E8484" i="5"/>
  <c r="B8485" i="5"/>
  <c r="C8485" i="5"/>
  <c r="D8485" i="5"/>
  <c r="E8485" i="5"/>
  <c r="B8486" i="5"/>
  <c r="C8486" i="5"/>
  <c r="D8486" i="5"/>
  <c r="E8486" i="5"/>
  <c r="B8487" i="5"/>
  <c r="C8487" i="5"/>
  <c r="D8487" i="5"/>
  <c r="E8487" i="5"/>
  <c r="B8488" i="5"/>
  <c r="C8488" i="5"/>
  <c r="D8488" i="5"/>
  <c r="E8488" i="5"/>
  <c r="B8489" i="5"/>
  <c r="C8489" i="5"/>
  <c r="D8489" i="5"/>
  <c r="E8489" i="5"/>
  <c r="B8490" i="5"/>
  <c r="C8490" i="5"/>
  <c r="D8490" i="5"/>
  <c r="E8490" i="5"/>
  <c r="B8491" i="5"/>
  <c r="C8491" i="5"/>
  <c r="D8491" i="5"/>
  <c r="E8491" i="5"/>
  <c r="B8492" i="5"/>
  <c r="C8492" i="5"/>
  <c r="D8492" i="5"/>
  <c r="E8492" i="5"/>
  <c r="B8493" i="5"/>
  <c r="C8493" i="5"/>
  <c r="D8493" i="5"/>
  <c r="E8493" i="5"/>
  <c r="B8494" i="5"/>
  <c r="C8494" i="5"/>
  <c r="D8494" i="5"/>
  <c r="E8494" i="5"/>
  <c r="B8495" i="5"/>
  <c r="C8495" i="5"/>
  <c r="D8495" i="5"/>
  <c r="E8495" i="5"/>
  <c r="B8496" i="5"/>
  <c r="C8496" i="5"/>
  <c r="D8496" i="5"/>
  <c r="E8496" i="5"/>
  <c r="B8497" i="5"/>
  <c r="C8497" i="5"/>
  <c r="D8497" i="5"/>
  <c r="E8497" i="5"/>
  <c r="B8498" i="5"/>
  <c r="C8498" i="5"/>
  <c r="D8498" i="5"/>
  <c r="E8498" i="5"/>
  <c r="B8499" i="5"/>
  <c r="C8499" i="5"/>
  <c r="D8499" i="5"/>
  <c r="E8499" i="5"/>
  <c r="B8500" i="5"/>
  <c r="C8500" i="5"/>
  <c r="D8500" i="5"/>
  <c r="E8500" i="5"/>
  <c r="B8501" i="5"/>
  <c r="C8501" i="5"/>
  <c r="D8501" i="5"/>
  <c r="E8501" i="5"/>
  <c r="B8502" i="5"/>
  <c r="C8502" i="5"/>
  <c r="D8502" i="5"/>
  <c r="E8502" i="5"/>
  <c r="B8503" i="5"/>
  <c r="C8503" i="5"/>
  <c r="D8503" i="5"/>
  <c r="E8503" i="5"/>
  <c r="B8504" i="5"/>
  <c r="C8504" i="5"/>
  <c r="D8504" i="5"/>
  <c r="E8504" i="5"/>
  <c r="B8505" i="5"/>
  <c r="C8505" i="5"/>
  <c r="D8505" i="5"/>
  <c r="E8505" i="5"/>
  <c r="B8506" i="5"/>
  <c r="C8506" i="5"/>
  <c r="D8506" i="5"/>
  <c r="E8506" i="5"/>
  <c r="B8507" i="5"/>
  <c r="C8507" i="5"/>
  <c r="D8507" i="5"/>
  <c r="E8507" i="5"/>
  <c r="B8508" i="5"/>
  <c r="C8508" i="5"/>
  <c r="D8508" i="5"/>
  <c r="E8508" i="5"/>
  <c r="B8509" i="5"/>
  <c r="C8509" i="5"/>
  <c r="D8509" i="5"/>
  <c r="E8509" i="5"/>
  <c r="B8510" i="5"/>
  <c r="C8510" i="5"/>
  <c r="D8510" i="5"/>
  <c r="E8510" i="5"/>
  <c r="B8511" i="5"/>
  <c r="C8511" i="5"/>
  <c r="D8511" i="5"/>
  <c r="E8511" i="5"/>
  <c r="B8512" i="5"/>
  <c r="C8512" i="5"/>
  <c r="D8512" i="5"/>
  <c r="E8512" i="5"/>
  <c r="B8513" i="5"/>
  <c r="C8513" i="5"/>
  <c r="D8513" i="5"/>
  <c r="E8513" i="5"/>
  <c r="B8514" i="5"/>
  <c r="C8514" i="5"/>
  <c r="D8514" i="5"/>
  <c r="E8514" i="5"/>
  <c r="B8515" i="5"/>
  <c r="C8515" i="5"/>
  <c r="D8515" i="5"/>
  <c r="E8515" i="5"/>
  <c r="B8516" i="5"/>
  <c r="C8516" i="5"/>
  <c r="D8516" i="5"/>
  <c r="E8516" i="5"/>
  <c r="B8517" i="5"/>
  <c r="C8517" i="5"/>
  <c r="D8517" i="5"/>
  <c r="E8517" i="5"/>
  <c r="B8518" i="5"/>
  <c r="C8518" i="5"/>
  <c r="D8518" i="5"/>
  <c r="E8518" i="5"/>
  <c r="B8519" i="5"/>
  <c r="C8519" i="5"/>
  <c r="D8519" i="5"/>
  <c r="E8519" i="5"/>
  <c r="B8520" i="5"/>
  <c r="C8520" i="5"/>
  <c r="D8520" i="5"/>
  <c r="E8520" i="5"/>
  <c r="B8521" i="5"/>
  <c r="C8521" i="5"/>
  <c r="D8521" i="5"/>
  <c r="E8521" i="5"/>
  <c r="B8522" i="5"/>
  <c r="C8522" i="5"/>
  <c r="D8522" i="5"/>
  <c r="E8522" i="5"/>
  <c r="B8523" i="5"/>
  <c r="C8523" i="5"/>
  <c r="D8523" i="5"/>
  <c r="E8523" i="5"/>
  <c r="B8524" i="5"/>
  <c r="C8524" i="5"/>
  <c r="D8524" i="5"/>
  <c r="E8524" i="5"/>
  <c r="B8525" i="5"/>
  <c r="C8525" i="5"/>
  <c r="D8525" i="5"/>
  <c r="E8525" i="5"/>
  <c r="B8526" i="5"/>
  <c r="C8526" i="5"/>
  <c r="D8526" i="5"/>
  <c r="E8526" i="5"/>
  <c r="B8527" i="5"/>
  <c r="C8527" i="5"/>
  <c r="D8527" i="5"/>
  <c r="E8527" i="5"/>
  <c r="B8528" i="5"/>
  <c r="C8528" i="5"/>
  <c r="D8528" i="5"/>
  <c r="E8528" i="5"/>
  <c r="B8529" i="5"/>
  <c r="C8529" i="5"/>
  <c r="D8529" i="5"/>
  <c r="E8529" i="5"/>
  <c r="B8530" i="5"/>
  <c r="C8530" i="5"/>
  <c r="D8530" i="5"/>
  <c r="E8530" i="5"/>
  <c r="B8531" i="5"/>
  <c r="C8531" i="5"/>
  <c r="D8531" i="5"/>
  <c r="E8531" i="5"/>
  <c r="B8532" i="5"/>
  <c r="C8532" i="5"/>
  <c r="D8532" i="5"/>
  <c r="E8532" i="5"/>
  <c r="B8533" i="5"/>
  <c r="C8533" i="5"/>
  <c r="D8533" i="5"/>
  <c r="E8533" i="5"/>
  <c r="B8534" i="5"/>
  <c r="C8534" i="5"/>
  <c r="D8534" i="5"/>
  <c r="E8534" i="5"/>
  <c r="B8535" i="5"/>
  <c r="C8535" i="5"/>
  <c r="D8535" i="5"/>
  <c r="E8535" i="5"/>
  <c r="B8536" i="5"/>
  <c r="C8536" i="5"/>
  <c r="D8536" i="5"/>
  <c r="E8536" i="5"/>
  <c r="B8537" i="5"/>
  <c r="C8537" i="5"/>
  <c r="D8537" i="5"/>
  <c r="E8537" i="5"/>
  <c r="B8538" i="5"/>
  <c r="C8538" i="5"/>
  <c r="D8538" i="5"/>
  <c r="E8538" i="5"/>
  <c r="B8539" i="5"/>
  <c r="C8539" i="5"/>
  <c r="D8539" i="5"/>
  <c r="E8539" i="5"/>
  <c r="B8540" i="5"/>
  <c r="C8540" i="5"/>
  <c r="D8540" i="5"/>
  <c r="E8540" i="5"/>
  <c r="B8541" i="5"/>
  <c r="C8541" i="5"/>
  <c r="D8541" i="5"/>
  <c r="E8541" i="5"/>
  <c r="B8542" i="5"/>
  <c r="C8542" i="5"/>
  <c r="D8542" i="5"/>
  <c r="E8542" i="5"/>
  <c r="B8543" i="5"/>
  <c r="C8543" i="5"/>
  <c r="D8543" i="5"/>
  <c r="E8543" i="5"/>
  <c r="B8544" i="5"/>
  <c r="C8544" i="5"/>
  <c r="D8544" i="5"/>
  <c r="E8544" i="5"/>
  <c r="B8545" i="5"/>
  <c r="C8545" i="5"/>
  <c r="D8545" i="5"/>
  <c r="E8545" i="5"/>
  <c r="B8546" i="5"/>
  <c r="C8546" i="5"/>
  <c r="D8546" i="5"/>
  <c r="E8546" i="5"/>
  <c r="B8547" i="5"/>
  <c r="C8547" i="5"/>
  <c r="D8547" i="5"/>
  <c r="E8547" i="5"/>
  <c r="B8548" i="5"/>
  <c r="C8548" i="5"/>
  <c r="D8548" i="5"/>
  <c r="E8548" i="5"/>
  <c r="B8549" i="5"/>
  <c r="C8549" i="5"/>
  <c r="D8549" i="5"/>
  <c r="E8549" i="5"/>
  <c r="B8550" i="5"/>
  <c r="C8550" i="5"/>
  <c r="D8550" i="5"/>
  <c r="E8550" i="5"/>
  <c r="B8551" i="5"/>
  <c r="C8551" i="5"/>
  <c r="D8551" i="5"/>
  <c r="E8551" i="5"/>
  <c r="B8552" i="5"/>
  <c r="C8552" i="5"/>
  <c r="D8552" i="5"/>
  <c r="E8552" i="5"/>
  <c r="B8553" i="5"/>
  <c r="C8553" i="5"/>
  <c r="D8553" i="5"/>
  <c r="E8553" i="5"/>
  <c r="B8554" i="5"/>
  <c r="C8554" i="5"/>
  <c r="D8554" i="5"/>
  <c r="E8554" i="5"/>
  <c r="B8555" i="5"/>
  <c r="C8555" i="5"/>
  <c r="D8555" i="5"/>
  <c r="E8555" i="5"/>
  <c r="B8556" i="5"/>
  <c r="C8556" i="5"/>
  <c r="D8556" i="5"/>
  <c r="E8556" i="5"/>
  <c r="B8557" i="5"/>
  <c r="C8557" i="5"/>
  <c r="D8557" i="5"/>
  <c r="E8557" i="5"/>
  <c r="B8558" i="5"/>
  <c r="C8558" i="5"/>
  <c r="D8558" i="5"/>
  <c r="E8558" i="5"/>
  <c r="B8559" i="5"/>
  <c r="C8559" i="5"/>
  <c r="D8559" i="5"/>
  <c r="E8559" i="5"/>
  <c r="B8560" i="5"/>
  <c r="C8560" i="5"/>
  <c r="D8560" i="5"/>
  <c r="E8560" i="5"/>
  <c r="B8561" i="5"/>
  <c r="C8561" i="5"/>
  <c r="D8561" i="5"/>
  <c r="E8561" i="5"/>
  <c r="B8562" i="5"/>
  <c r="C8562" i="5"/>
  <c r="D8562" i="5"/>
  <c r="E8562" i="5"/>
  <c r="B8563" i="5"/>
  <c r="C8563" i="5"/>
  <c r="D8563" i="5"/>
  <c r="E8563" i="5"/>
  <c r="B8564" i="5"/>
  <c r="C8564" i="5"/>
  <c r="D8564" i="5"/>
  <c r="E8564" i="5"/>
  <c r="B8565" i="5"/>
  <c r="C8565" i="5"/>
  <c r="D8565" i="5"/>
  <c r="E8565" i="5"/>
  <c r="B8566" i="5"/>
  <c r="C8566" i="5"/>
  <c r="D8566" i="5"/>
  <c r="E8566" i="5"/>
  <c r="B8567" i="5"/>
  <c r="C8567" i="5"/>
  <c r="D8567" i="5"/>
  <c r="E8567" i="5"/>
  <c r="B8568" i="5"/>
  <c r="C8568" i="5"/>
  <c r="D8568" i="5"/>
  <c r="E8568" i="5"/>
  <c r="B8569" i="5"/>
  <c r="C8569" i="5"/>
  <c r="D8569" i="5"/>
  <c r="E8569" i="5"/>
  <c r="B8570" i="5"/>
  <c r="C8570" i="5"/>
  <c r="D8570" i="5"/>
  <c r="E8570" i="5"/>
  <c r="B8571" i="5"/>
  <c r="C8571" i="5"/>
  <c r="D8571" i="5"/>
  <c r="E8571" i="5"/>
  <c r="B8572" i="5"/>
  <c r="C8572" i="5"/>
  <c r="D8572" i="5"/>
  <c r="E8572" i="5"/>
  <c r="B8573" i="5"/>
  <c r="C8573" i="5"/>
  <c r="D8573" i="5"/>
  <c r="E8573" i="5"/>
  <c r="B8574" i="5"/>
  <c r="C8574" i="5"/>
  <c r="D8574" i="5"/>
  <c r="E8574" i="5"/>
  <c r="B8575" i="5"/>
  <c r="C8575" i="5"/>
  <c r="D8575" i="5"/>
  <c r="E8575" i="5"/>
  <c r="B8576" i="5"/>
  <c r="C8576" i="5"/>
  <c r="D8576" i="5"/>
  <c r="E8576" i="5"/>
  <c r="B8577" i="5"/>
  <c r="C8577" i="5"/>
  <c r="D8577" i="5"/>
  <c r="E8577" i="5"/>
  <c r="B8578" i="5"/>
  <c r="C8578" i="5"/>
  <c r="D8578" i="5"/>
  <c r="E8578" i="5"/>
  <c r="B8579" i="5"/>
  <c r="C8579" i="5"/>
  <c r="D8579" i="5"/>
  <c r="E8579" i="5"/>
  <c r="B8580" i="5"/>
  <c r="C8580" i="5"/>
  <c r="D8580" i="5"/>
  <c r="E8580" i="5"/>
  <c r="B8581" i="5"/>
  <c r="C8581" i="5"/>
  <c r="D8581" i="5"/>
  <c r="E8581" i="5"/>
  <c r="B8582" i="5"/>
  <c r="C8582" i="5"/>
  <c r="D8582" i="5"/>
  <c r="E8582" i="5"/>
  <c r="B8583" i="5"/>
  <c r="C8583" i="5"/>
  <c r="D8583" i="5"/>
  <c r="E8583" i="5"/>
  <c r="B8584" i="5"/>
  <c r="C8584" i="5"/>
  <c r="D8584" i="5"/>
  <c r="E8584" i="5"/>
  <c r="B8585" i="5"/>
  <c r="C8585" i="5"/>
  <c r="D8585" i="5"/>
  <c r="E8585" i="5"/>
  <c r="B8586" i="5"/>
  <c r="C8586" i="5"/>
  <c r="D8586" i="5"/>
  <c r="E8586" i="5"/>
  <c r="B8587" i="5"/>
  <c r="C8587" i="5"/>
  <c r="D8587" i="5"/>
  <c r="E8587" i="5"/>
  <c r="B8588" i="5"/>
  <c r="C8588" i="5"/>
  <c r="D8588" i="5"/>
  <c r="E8588" i="5"/>
  <c r="B8589" i="5"/>
  <c r="C8589" i="5"/>
  <c r="D8589" i="5"/>
  <c r="E8589" i="5"/>
  <c r="B8590" i="5"/>
  <c r="C8590" i="5"/>
  <c r="D8590" i="5"/>
  <c r="E8590" i="5"/>
  <c r="B8591" i="5"/>
  <c r="C8591" i="5"/>
  <c r="D8591" i="5"/>
  <c r="E8591" i="5"/>
  <c r="B8592" i="5"/>
  <c r="C8592" i="5"/>
  <c r="D8592" i="5"/>
  <c r="E8592" i="5"/>
  <c r="B8593" i="5"/>
  <c r="C8593" i="5"/>
  <c r="D8593" i="5"/>
  <c r="E8593" i="5"/>
  <c r="B8594" i="5"/>
  <c r="C8594" i="5"/>
  <c r="D8594" i="5"/>
  <c r="E8594" i="5"/>
  <c r="B8595" i="5"/>
  <c r="C8595" i="5"/>
  <c r="D8595" i="5"/>
  <c r="E8595" i="5"/>
  <c r="B8596" i="5"/>
  <c r="C8596" i="5"/>
  <c r="D8596" i="5"/>
  <c r="E8596" i="5"/>
  <c r="B8597" i="5"/>
  <c r="C8597" i="5"/>
  <c r="D8597" i="5"/>
  <c r="E8597" i="5"/>
  <c r="B8598" i="5"/>
  <c r="C8598" i="5"/>
  <c r="D8598" i="5"/>
  <c r="E8598" i="5"/>
  <c r="B8599" i="5"/>
  <c r="C8599" i="5"/>
  <c r="D8599" i="5"/>
  <c r="E8599" i="5"/>
  <c r="B8600" i="5"/>
  <c r="C8600" i="5"/>
  <c r="D8600" i="5"/>
  <c r="E8600" i="5"/>
  <c r="B8601" i="5"/>
  <c r="C8601" i="5"/>
  <c r="D8601" i="5"/>
  <c r="E8601" i="5"/>
  <c r="B8602" i="5"/>
  <c r="C8602" i="5"/>
  <c r="D8602" i="5"/>
  <c r="E8602" i="5"/>
  <c r="B8603" i="5"/>
  <c r="C8603" i="5"/>
  <c r="D8603" i="5"/>
  <c r="E8603" i="5"/>
  <c r="B8604" i="5"/>
  <c r="C8604" i="5"/>
  <c r="D8604" i="5"/>
  <c r="E8604" i="5"/>
  <c r="B8605" i="5"/>
  <c r="C8605" i="5"/>
  <c r="D8605" i="5"/>
  <c r="E8605" i="5"/>
  <c r="B8606" i="5"/>
  <c r="C8606" i="5"/>
  <c r="D8606" i="5"/>
  <c r="E8606" i="5"/>
  <c r="B8607" i="5"/>
  <c r="C8607" i="5"/>
  <c r="D8607" i="5"/>
  <c r="E8607" i="5"/>
  <c r="B8608" i="5"/>
  <c r="C8608" i="5"/>
  <c r="D8608" i="5"/>
  <c r="E8608" i="5"/>
  <c r="B8609" i="5"/>
  <c r="C8609" i="5"/>
  <c r="D8609" i="5"/>
  <c r="E8609" i="5"/>
  <c r="B8610" i="5"/>
  <c r="C8610" i="5"/>
  <c r="D8610" i="5"/>
  <c r="E8610" i="5"/>
  <c r="B8611" i="5"/>
  <c r="C8611" i="5"/>
  <c r="D8611" i="5"/>
  <c r="E8611" i="5"/>
  <c r="B8612" i="5"/>
  <c r="C8612" i="5"/>
  <c r="D8612" i="5"/>
  <c r="E8612" i="5"/>
  <c r="B8613" i="5"/>
  <c r="C8613" i="5"/>
  <c r="D8613" i="5"/>
  <c r="E8613" i="5"/>
  <c r="B8614" i="5"/>
  <c r="C8614" i="5"/>
  <c r="D8614" i="5"/>
  <c r="E8614" i="5"/>
  <c r="B8615" i="5"/>
  <c r="C8615" i="5"/>
  <c r="D8615" i="5"/>
  <c r="E8615" i="5"/>
  <c r="B8616" i="5"/>
  <c r="C8616" i="5"/>
  <c r="D8616" i="5"/>
  <c r="E8616" i="5"/>
  <c r="B8617" i="5"/>
  <c r="C8617" i="5"/>
  <c r="D8617" i="5"/>
  <c r="E8617" i="5"/>
  <c r="B8618" i="5"/>
  <c r="C8618" i="5"/>
  <c r="D8618" i="5"/>
  <c r="E8618" i="5"/>
  <c r="B8619" i="5"/>
  <c r="C8619" i="5"/>
  <c r="D8619" i="5"/>
  <c r="E8619" i="5"/>
  <c r="B8620" i="5"/>
  <c r="C8620" i="5"/>
  <c r="D8620" i="5"/>
  <c r="E8620" i="5"/>
  <c r="B8621" i="5"/>
  <c r="C8621" i="5"/>
  <c r="D8621" i="5"/>
  <c r="E8621" i="5"/>
  <c r="B8622" i="5"/>
  <c r="C8622" i="5"/>
  <c r="D8622" i="5"/>
  <c r="E8622" i="5"/>
  <c r="B8623" i="5"/>
  <c r="C8623" i="5"/>
  <c r="D8623" i="5"/>
  <c r="E8623" i="5"/>
  <c r="B8624" i="5"/>
  <c r="C8624" i="5"/>
  <c r="D8624" i="5"/>
  <c r="E8624" i="5"/>
  <c r="B8625" i="5"/>
  <c r="C8625" i="5"/>
  <c r="D8625" i="5"/>
  <c r="E8625" i="5"/>
  <c r="B8626" i="5"/>
  <c r="C8626" i="5"/>
  <c r="D8626" i="5"/>
  <c r="E8626" i="5"/>
  <c r="B8627" i="5"/>
  <c r="C8627" i="5"/>
  <c r="D8627" i="5"/>
  <c r="E8627" i="5"/>
  <c r="B8628" i="5"/>
  <c r="C8628" i="5"/>
  <c r="D8628" i="5"/>
  <c r="E8628" i="5"/>
  <c r="B8629" i="5"/>
  <c r="C8629" i="5"/>
  <c r="D8629" i="5"/>
  <c r="E8629" i="5"/>
  <c r="B8630" i="5"/>
  <c r="C8630" i="5"/>
  <c r="D8630" i="5"/>
  <c r="E8630" i="5"/>
  <c r="B8631" i="5"/>
  <c r="C8631" i="5"/>
  <c r="D8631" i="5"/>
  <c r="E8631" i="5"/>
  <c r="B8632" i="5"/>
  <c r="C8632" i="5"/>
  <c r="D8632" i="5"/>
  <c r="E8632" i="5"/>
  <c r="B8633" i="5"/>
  <c r="C8633" i="5"/>
  <c r="D8633" i="5"/>
  <c r="E8633" i="5"/>
  <c r="B8634" i="5"/>
  <c r="C8634" i="5"/>
  <c r="D8634" i="5"/>
  <c r="E8634" i="5"/>
  <c r="B8635" i="5"/>
  <c r="C8635" i="5"/>
  <c r="D8635" i="5"/>
  <c r="E8635" i="5"/>
  <c r="B8636" i="5"/>
  <c r="C8636" i="5"/>
  <c r="D8636" i="5"/>
  <c r="E8636" i="5"/>
  <c r="B8637" i="5"/>
  <c r="C8637" i="5"/>
  <c r="D8637" i="5"/>
  <c r="E8637" i="5"/>
  <c r="B8638" i="5"/>
  <c r="C8638" i="5"/>
  <c r="D8638" i="5"/>
  <c r="E8638" i="5"/>
  <c r="B8639" i="5"/>
  <c r="C8639" i="5"/>
  <c r="D8639" i="5"/>
  <c r="E8639" i="5"/>
  <c r="B8640" i="5"/>
  <c r="C8640" i="5"/>
  <c r="D8640" i="5"/>
  <c r="E8640" i="5"/>
  <c r="B8641" i="5"/>
  <c r="C8641" i="5"/>
  <c r="D8641" i="5"/>
  <c r="E8641" i="5"/>
  <c r="B8642" i="5"/>
  <c r="C8642" i="5"/>
  <c r="D8642" i="5"/>
  <c r="E8642" i="5"/>
  <c r="B8643" i="5"/>
  <c r="C8643" i="5"/>
  <c r="D8643" i="5"/>
  <c r="E8643" i="5"/>
  <c r="B8644" i="5"/>
  <c r="C8644" i="5"/>
  <c r="D8644" i="5"/>
  <c r="E8644" i="5"/>
  <c r="B8645" i="5"/>
  <c r="C8645" i="5"/>
  <c r="D8645" i="5"/>
  <c r="E8645" i="5"/>
  <c r="B8646" i="5"/>
  <c r="C8646" i="5"/>
  <c r="D8646" i="5"/>
  <c r="E8646" i="5"/>
  <c r="B8647" i="5"/>
  <c r="C8647" i="5"/>
  <c r="D8647" i="5"/>
  <c r="E8647" i="5"/>
  <c r="B8648" i="5"/>
  <c r="C8648" i="5"/>
  <c r="D8648" i="5"/>
  <c r="E8648" i="5"/>
  <c r="B8649" i="5"/>
  <c r="C8649" i="5"/>
  <c r="D8649" i="5"/>
  <c r="E8649" i="5"/>
  <c r="B8650" i="5"/>
  <c r="C8650" i="5"/>
  <c r="D8650" i="5"/>
  <c r="E8650" i="5"/>
  <c r="B8651" i="5"/>
  <c r="C8651" i="5"/>
  <c r="D8651" i="5"/>
  <c r="E8651" i="5"/>
  <c r="B8652" i="5"/>
  <c r="C8652" i="5"/>
  <c r="D8652" i="5"/>
  <c r="E8652" i="5"/>
  <c r="B8653" i="5"/>
  <c r="C8653" i="5"/>
  <c r="D8653" i="5"/>
  <c r="E8653" i="5"/>
  <c r="B8654" i="5"/>
  <c r="C8654" i="5"/>
  <c r="D8654" i="5"/>
  <c r="E8654" i="5"/>
  <c r="B8655" i="5"/>
  <c r="C8655" i="5"/>
  <c r="D8655" i="5"/>
  <c r="E8655" i="5"/>
  <c r="B8656" i="5"/>
  <c r="C8656" i="5"/>
  <c r="D8656" i="5"/>
  <c r="E8656" i="5"/>
  <c r="B8657" i="5"/>
  <c r="C8657" i="5"/>
  <c r="D8657" i="5"/>
  <c r="E8657" i="5"/>
  <c r="B8658" i="5"/>
  <c r="C8658" i="5"/>
  <c r="D8658" i="5"/>
  <c r="E8658" i="5"/>
  <c r="B8659" i="5"/>
  <c r="C8659" i="5"/>
  <c r="D8659" i="5"/>
  <c r="E8659" i="5"/>
  <c r="B8660" i="5"/>
  <c r="C8660" i="5"/>
  <c r="D8660" i="5"/>
  <c r="E8660" i="5"/>
  <c r="B8661" i="5"/>
  <c r="C8661" i="5"/>
  <c r="D8661" i="5"/>
  <c r="E8661" i="5"/>
  <c r="B8662" i="5"/>
  <c r="C8662" i="5"/>
  <c r="D8662" i="5"/>
  <c r="E8662" i="5"/>
  <c r="B8663" i="5"/>
  <c r="C8663" i="5"/>
  <c r="D8663" i="5"/>
  <c r="E8663" i="5"/>
  <c r="B8664" i="5"/>
  <c r="C8664" i="5"/>
  <c r="D8664" i="5"/>
  <c r="E8664" i="5"/>
  <c r="B8665" i="5"/>
  <c r="C8665" i="5"/>
  <c r="D8665" i="5"/>
  <c r="E8665" i="5"/>
  <c r="B8666" i="5"/>
  <c r="C8666" i="5"/>
  <c r="D8666" i="5"/>
  <c r="E8666" i="5"/>
  <c r="B8667" i="5"/>
  <c r="C8667" i="5"/>
  <c r="D8667" i="5"/>
  <c r="E8667" i="5"/>
  <c r="B8668" i="5"/>
  <c r="C8668" i="5"/>
  <c r="D8668" i="5"/>
  <c r="E8668" i="5"/>
  <c r="B8669" i="5"/>
  <c r="C8669" i="5"/>
  <c r="D8669" i="5"/>
  <c r="E8669" i="5"/>
  <c r="B8670" i="5"/>
  <c r="C8670" i="5"/>
  <c r="D8670" i="5"/>
  <c r="E8670" i="5"/>
  <c r="B8671" i="5"/>
  <c r="C8671" i="5"/>
  <c r="D8671" i="5"/>
  <c r="E8671" i="5"/>
  <c r="B8672" i="5"/>
  <c r="C8672" i="5"/>
  <c r="D8672" i="5"/>
  <c r="E8672" i="5"/>
  <c r="B8673" i="5"/>
  <c r="C8673" i="5"/>
  <c r="D8673" i="5"/>
  <c r="E8673" i="5"/>
  <c r="B8674" i="5"/>
  <c r="C8674" i="5"/>
  <c r="D8674" i="5"/>
  <c r="E8674" i="5"/>
  <c r="B8675" i="5"/>
  <c r="C8675" i="5"/>
  <c r="D8675" i="5"/>
  <c r="E8675" i="5"/>
  <c r="B8676" i="5"/>
  <c r="C8676" i="5"/>
  <c r="D8676" i="5"/>
  <c r="E8676" i="5"/>
  <c r="B8677" i="5"/>
  <c r="C8677" i="5"/>
  <c r="D8677" i="5"/>
  <c r="E8677" i="5"/>
  <c r="B8678" i="5"/>
  <c r="C8678" i="5"/>
  <c r="D8678" i="5"/>
  <c r="E8678" i="5"/>
  <c r="B8679" i="5"/>
  <c r="C8679" i="5"/>
  <c r="D8679" i="5"/>
  <c r="E8679" i="5"/>
  <c r="B8680" i="5"/>
  <c r="C8680" i="5"/>
  <c r="D8680" i="5"/>
  <c r="E8680" i="5"/>
  <c r="B8681" i="5"/>
  <c r="C8681" i="5"/>
  <c r="D8681" i="5"/>
  <c r="E8681" i="5"/>
  <c r="B8682" i="5"/>
  <c r="C8682" i="5"/>
  <c r="D8682" i="5"/>
  <c r="E8682" i="5"/>
  <c r="B8683" i="5"/>
  <c r="C8683" i="5"/>
  <c r="D8683" i="5"/>
  <c r="E8683" i="5"/>
  <c r="B8684" i="5"/>
  <c r="C8684" i="5"/>
  <c r="D8684" i="5"/>
  <c r="E8684" i="5"/>
  <c r="B8685" i="5"/>
  <c r="C8685" i="5"/>
  <c r="D8685" i="5"/>
  <c r="E8685" i="5"/>
  <c r="B8686" i="5"/>
  <c r="C8686" i="5"/>
  <c r="D8686" i="5"/>
  <c r="E8686" i="5"/>
  <c r="B8687" i="5"/>
  <c r="C8687" i="5"/>
  <c r="D8687" i="5"/>
  <c r="E8687" i="5"/>
  <c r="B8688" i="5"/>
  <c r="C8688" i="5"/>
  <c r="D8688" i="5"/>
  <c r="E8688" i="5"/>
  <c r="B8689" i="5"/>
  <c r="C8689" i="5"/>
  <c r="D8689" i="5"/>
  <c r="E8689" i="5"/>
  <c r="B8690" i="5"/>
  <c r="C8690" i="5"/>
  <c r="D8690" i="5"/>
  <c r="E8690" i="5"/>
  <c r="B8691" i="5"/>
  <c r="C8691" i="5"/>
  <c r="D8691" i="5"/>
  <c r="E8691" i="5"/>
  <c r="B8692" i="5"/>
  <c r="C8692" i="5"/>
  <c r="D8692" i="5"/>
  <c r="E8692" i="5"/>
  <c r="B8693" i="5"/>
  <c r="C8693" i="5"/>
  <c r="D8693" i="5"/>
  <c r="E8693" i="5"/>
  <c r="B8694" i="5"/>
  <c r="C8694" i="5"/>
  <c r="D8694" i="5"/>
  <c r="E8694" i="5"/>
  <c r="B8695" i="5"/>
  <c r="C8695" i="5"/>
  <c r="D8695" i="5"/>
  <c r="E8695" i="5"/>
  <c r="B8696" i="5"/>
  <c r="C8696" i="5"/>
  <c r="D8696" i="5"/>
  <c r="E8696" i="5"/>
  <c r="B8697" i="5"/>
  <c r="C8697" i="5"/>
  <c r="D8697" i="5"/>
  <c r="E8697" i="5"/>
  <c r="B8698" i="5"/>
  <c r="C8698" i="5"/>
  <c r="D8698" i="5"/>
  <c r="E8698" i="5"/>
  <c r="B8699" i="5"/>
  <c r="C8699" i="5"/>
  <c r="D8699" i="5"/>
  <c r="E8699" i="5"/>
  <c r="B8700" i="5"/>
  <c r="C8700" i="5"/>
  <c r="D8700" i="5"/>
  <c r="E8700" i="5"/>
  <c r="B8701" i="5"/>
  <c r="C8701" i="5"/>
  <c r="D8701" i="5"/>
  <c r="E8701" i="5"/>
  <c r="B8702" i="5"/>
  <c r="C8702" i="5"/>
  <c r="D8702" i="5"/>
  <c r="E8702" i="5"/>
  <c r="B8703" i="5"/>
  <c r="C8703" i="5"/>
  <c r="D8703" i="5"/>
  <c r="E8703" i="5"/>
  <c r="B8704" i="5"/>
  <c r="C8704" i="5"/>
  <c r="D8704" i="5"/>
  <c r="E8704" i="5"/>
  <c r="B8705" i="5"/>
  <c r="C8705" i="5"/>
  <c r="D8705" i="5"/>
  <c r="E8705" i="5"/>
  <c r="B8706" i="5"/>
  <c r="C8706" i="5"/>
  <c r="D8706" i="5"/>
  <c r="E8706" i="5"/>
  <c r="B8707" i="5"/>
  <c r="C8707" i="5"/>
  <c r="D8707" i="5"/>
  <c r="E8707" i="5"/>
  <c r="B8708" i="5"/>
  <c r="C8708" i="5"/>
  <c r="D8708" i="5"/>
  <c r="E8708" i="5"/>
  <c r="B8709" i="5"/>
  <c r="C8709" i="5"/>
  <c r="D8709" i="5"/>
  <c r="E8709" i="5"/>
  <c r="B8710" i="5"/>
  <c r="C8710" i="5"/>
  <c r="D8710" i="5"/>
  <c r="E8710" i="5"/>
  <c r="B8711" i="5"/>
  <c r="C8711" i="5"/>
  <c r="D8711" i="5"/>
  <c r="E8711" i="5"/>
  <c r="B8712" i="5"/>
  <c r="C8712" i="5"/>
  <c r="D8712" i="5"/>
  <c r="E8712" i="5"/>
  <c r="B8713" i="5"/>
  <c r="C8713" i="5"/>
  <c r="D8713" i="5"/>
  <c r="E8713" i="5"/>
  <c r="B8714" i="5"/>
  <c r="C8714" i="5"/>
  <c r="D8714" i="5"/>
  <c r="E8714" i="5"/>
  <c r="B8715" i="5"/>
  <c r="C8715" i="5"/>
  <c r="D8715" i="5"/>
  <c r="E8715" i="5"/>
  <c r="B8716" i="5"/>
  <c r="C8716" i="5"/>
  <c r="D8716" i="5"/>
  <c r="E8716" i="5"/>
  <c r="B8717" i="5"/>
  <c r="C8717" i="5"/>
  <c r="D8717" i="5"/>
  <c r="E8717" i="5"/>
  <c r="B8718" i="5"/>
  <c r="C8718" i="5"/>
  <c r="D8718" i="5"/>
  <c r="E8718" i="5"/>
  <c r="B8719" i="5"/>
  <c r="C8719" i="5"/>
  <c r="D8719" i="5"/>
  <c r="E8719" i="5"/>
  <c r="B8720" i="5"/>
  <c r="C8720" i="5"/>
  <c r="D8720" i="5"/>
  <c r="E8720" i="5"/>
  <c r="B8721" i="5"/>
  <c r="C8721" i="5"/>
  <c r="D8721" i="5"/>
  <c r="E8721" i="5"/>
  <c r="B8722" i="5"/>
  <c r="C8722" i="5"/>
  <c r="D8722" i="5"/>
  <c r="E8722" i="5"/>
  <c r="B8723" i="5"/>
  <c r="C8723" i="5"/>
  <c r="D8723" i="5"/>
  <c r="E8723" i="5"/>
  <c r="B8724" i="5"/>
  <c r="C8724" i="5"/>
  <c r="D8724" i="5"/>
  <c r="E8724" i="5"/>
  <c r="B8725" i="5"/>
  <c r="C8725" i="5"/>
  <c r="D8725" i="5"/>
  <c r="E8725" i="5"/>
  <c r="B8726" i="5"/>
  <c r="C8726" i="5"/>
  <c r="D8726" i="5"/>
  <c r="E8726" i="5"/>
  <c r="B8727" i="5"/>
  <c r="C8727" i="5"/>
  <c r="D8727" i="5"/>
  <c r="E8727" i="5"/>
  <c r="B8728" i="5"/>
  <c r="C8728" i="5"/>
  <c r="D8728" i="5"/>
  <c r="E8728" i="5"/>
  <c r="B8729" i="5"/>
  <c r="C8729" i="5"/>
  <c r="D8729" i="5"/>
  <c r="E8729" i="5"/>
  <c r="B8730" i="5"/>
  <c r="C8730" i="5"/>
  <c r="D8730" i="5"/>
  <c r="E8730" i="5"/>
  <c r="B8731" i="5"/>
  <c r="C8731" i="5"/>
  <c r="D8731" i="5"/>
  <c r="E8731" i="5"/>
  <c r="B8732" i="5"/>
  <c r="C8732" i="5"/>
  <c r="D8732" i="5"/>
  <c r="E8732" i="5"/>
  <c r="B8733" i="5"/>
  <c r="C8733" i="5"/>
  <c r="D8733" i="5"/>
  <c r="E8733" i="5"/>
  <c r="B8734" i="5"/>
  <c r="C8734" i="5"/>
  <c r="D8734" i="5"/>
  <c r="E8734" i="5"/>
  <c r="B8735" i="5"/>
  <c r="C8735" i="5"/>
  <c r="D8735" i="5"/>
  <c r="E8735" i="5"/>
  <c r="B8736" i="5"/>
  <c r="C8736" i="5"/>
  <c r="D8736" i="5"/>
  <c r="E8736" i="5"/>
  <c r="B8737" i="5"/>
  <c r="C8737" i="5"/>
  <c r="D8737" i="5"/>
  <c r="E8737" i="5"/>
  <c r="B8738" i="5"/>
  <c r="C8738" i="5"/>
  <c r="D8738" i="5"/>
  <c r="E8738" i="5"/>
  <c r="B8739" i="5"/>
  <c r="C8739" i="5"/>
  <c r="D8739" i="5"/>
  <c r="E8739" i="5"/>
  <c r="B8740" i="5"/>
  <c r="C8740" i="5"/>
  <c r="D8740" i="5"/>
  <c r="E8740" i="5"/>
  <c r="B8741" i="5"/>
  <c r="C8741" i="5"/>
  <c r="D8741" i="5"/>
  <c r="E8741" i="5"/>
  <c r="B8742" i="5"/>
  <c r="C8742" i="5"/>
  <c r="D8742" i="5"/>
  <c r="E8742" i="5"/>
  <c r="B8743" i="5"/>
  <c r="C8743" i="5"/>
  <c r="D8743" i="5"/>
  <c r="E8743" i="5"/>
  <c r="B8744" i="5"/>
  <c r="C8744" i="5"/>
  <c r="D8744" i="5"/>
  <c r="E8744" i="5"/>
  <c r="B8745" i="5"/>
  <c r="C8745" i="5"/>
  <c r="D8745" i="5"/>
  <c r="E8745" i="5"/>
  <c r="B8746" i="5"/>
  <c r="C8746" i="5"/>
  <c r="D8746" i="5"/>
  <c r="E8746" i="5"/>
  <c r="B8747" i="5"/>
  <c r="C8747" i="5"/>
  <c r="D8747" i="5"/>
  <c r="E8747" i="5"/>
  <c r="B8748" i="5"/>
  <c r="C8748" i="5"/>
  <c r="D8748" i="5"/>
  <c r="E8748" i="5"/>
  <c r="B8749" i="5"/>
  <c r="C8749" i="5"/>
  <c r="D8749" i="5"/>
  <c r="E8749" i="5"/>
  <c r="B8750" i="5"/>
  <c r="C8750" i="5"/>
  <c r="D8750" i="5"/>
  <c r="E8750" i="5"/>
  <c r="B8751" i="5"/>
  <c r="C8751" i="5"/>
  <c r="D8751" i="5"/>
  <c r="E8751" i="5"/>
  <c r="B8752" i="5"/>
  <c r="C8752" i="5"/>
  <c r="D8752" i="5"/>
  <c r="E8752" i="5"/>
  <c r="B8753" i="5"/>
  <c r="C8753" i="5"/>
  <c r="D8753" i="5"/>
  <c r="E8753" i="5"/>
  <c r="B8754" i="5"/>
  <c r="C8754" i="5"/>
  <c r="D8754" i="5"/>
  <c r="E8754" i="5"/>
  <c r="B8755" i="5"/>
  <c r="C8755" i="5"/>
  <c r="D8755" i="5"/>
  <c r="E8755" i="5"/>
  <c r="B8756" i="5"/>
  <c r="C8756" i="5"/>
  <c r="D8756" i="5"/>
  <c r="E8756" i="5"/>
  <c r="B8757" i="5"/>
  <c r="C8757" i="5"/>
  <c r="D8757" i="5"/>
  <c r="E8757" i="5"/>
  <c r="B8758" i="5"/>
  <c r="C8758" i="5"/>
  <c r="D8758" i="5"/>
  <c r="E8758" i="5"/>
  <c r="B8759" i="5"/>
  <c r="C8759" i="5"/>
  <c r="D8759" i="5"/>
  <c r="E8759" i="5"/>
  <c r="B8760" i="5"/>
  <c r="C8760" i="5"/>
  <c r="D8760" i="5"/>
  <c r="E8760" i="5"/>
  <c r="B8761" i="5"/>
  <c r="C8761" i="5"/>
  <c r="D8761" i="5"/>
  <c r="E8761" i="5"/>
  <c r="B8762" i="5"/>
  <c r="C8762" i="5"/>
  <c r="D8762" i="5"/>
  <c r="E8762" i="5"/>
  <c r="B8763" i="5"/>
  <c r="C8763" i="5"/>
  <c r="D8763" i="5"/>
  <c r="E8763" i="5"/>
  <c r="B8764" i="5"/>
  <c r="C8764" i="5"/>
  <c r="D8764" i="5"/>
  <c r="E8764" i="5"/>
  <c r="B8765" i="5"/>
  <c r="C8765" i="5"/>
  <c r="D8765" i="5"/>
  <c r="E8765" i="5"/>
  <c r="B8766" i="5"/>
  <c r="C8766" i="5"/>
  <c r="D8766" i="5"/>
  <c r="E8766" i="5"/>
  <c r="B8767" i="5"/>
  <c r="C8767" i="5"/>
  <c r="D8767" i="5"/>
  <c r="E8767" i="5"/>
  <c r="B8768" i="5"/>
  <c r="C8768" i="5"/>
  <c r="D8768" i="5"/>
  <c r="E8768" i="5"/>
  <c r="B8769" i="5"/>
  <c r="C8769" i="5"/>
  <c r="D8769" i="5"/>
  <c r="E8769" i="5"/>
  <c r="B8770" i="5"/>
  <c r="C8770" i="5"/>
  <c r="D8770" i="5"/>
  <c r="E8770" i="5"/>
  <c r="B8771" i="5"/>
  <c r="C8771" i="5"/>
  <c r="D8771" i="5"/>
  <c r="E8771" i="5"/>
  <c r="B8772" i="5"/>
  <c r="C8772" i="5"/>
  <c r="D8772" i="5"/>
  <c r="E8772" i="5"/>
  <c r="B8773" i="5"/>
  <c r="C8773" i="5"/>
  <c r="D8773" i="5"/>
  <c r="E8773" i="5"/>
  <c r="B8774" i="5"/>
  <c r="C8774" i="5"/>
  <c r="D8774" i="5"/>
  <c r="E8774" i="5"/>
  <c r="B8775" i="5"/>
  <c r="C8775" i="5"/>
  <c r="D8775" i="5"/>
  <c r="E8775" i="5"/>
  <c r="B8776" i="5"/>
  <c r="C8776" i="5"/>
  <c r="D8776" i="5"/>
  <c r="E8776" i="5"/>
  <c r="B8777" i="5"/>
  <c r="C8777" i="5"/>
  <c r="D8777" i="5"/>
  <c r="E8777" i="5"/>
  <c r="B8778" i="5"/>
  <c r="C8778" i="5"/>
  <c r="D8778" i="5"/>
  <c r="E8778" i="5"/>
  <c r="B8779" i="5"/>
  <c r="C8779" i="5"/>
  <c r="D8779" i="5"/>
  <c r="E8779" i="5"/>
  <c r="B8780" i="5"/>
  <c r="C8780" i="5"/>
  <c r="D8780" i="5"/>
  <c r="E8780" i="5"/>
  <c r="B8781" i="5"/>
  <c r="C8781" i="5"/>
  <c r="D8781" i="5"/>
  <c r="E8781" i="5"/>
  <c r="B8782" i="5"/>
  <c r="C8782" i="5"/>
  <c r="D8782" i="5"/>
  <c r="E8782" i="5"/>
  <c r="B8783" i="5"/>
  <c r="C8783" i="5"/>
  <c r="D8783" i="5"/>
  <c r="E8783" i="5"/>
  <c r="B8784" i="5"/>
  <c r="C8784" i="5"/>
  <c r="D8784" i="5"/>
  <c r="E8784" i="5"/>
  <c r="B8785" i="5"/>
  <c r="C8785" i="5"/>
  <c r="D8785" i="5"/>
  <c r="E8785" i="5"/>
  <c r="B8786" i="5"/>
  <c r="C8786" i="5"/>
  <c r="D8786" i="5"/>
  <c r="E8786" i="5"/>
  <c r="B8787" i="5"/>
  <c r="C8787" i="5"/>
  <c r="D8787" i="5"/>
  <c r="E8787" i="5"/>
  <c r="B8788" i="5"/>
  <c r="C8788" i="5"/>
  <c r="D8788" i="5"/>
  <c r="E8788" i="5"/>
  <c r="B8789" i="5"/>
  <c r="C8789" i="5"/>
  <c r="D8789" i="5"/>
  <c r="E8789" i="5"/>
  <c r="B8790" i="5"/>
  <c r="C8790" i="5"/>
  <c r="D8790" i="5"/>
  <c r="E8790" i="5"/>
  <c r="B8791" i="5"/>
  <c r="C8791" i="5"/>
  <c r="D8791" i="5"/>
  <c r="E8791" i="5"/>
  <c r="B8792" i="5"/>
  <c r="C8792" i="5"/>
  <c r="D8792" i="5"/>
  <c r="E8792" i="5"/>
  <c r="B8793" i="5"/>
  <c r="C8793" i="5"/>
  <c r="D8793" i="5"/>
  <c r="E8793" i="5"/>
  <c r="B8794" i="5"/>
  <c r="C8794" i="5"/>
  <c r="D8794" i="5"/>
  <c r="E8794" i="5"/>
  <c r="B8795" i="5"/>
  <c r="C8795" i="5"/>
  <c r="D8795" i="5"/>
  <c r="E8795" i="5"/>
  <c r="B8796" i="5"/>
  <c r="C8796" i="5"/>
  <c r="D8796" i="5"/>
  <c r="E8796" i="5"/>
  <c r="B8797" i="5"/>
  <c r="C8797" i="5"/>
  <c r="D8797" i="5"/>
  <c r="E8797" i="5"/>
  <c r="B8798" i="5"/>
  <c r="C8798" i="5"/>
  <c r="D8798" i="5"/>
  <c r="E8798" i="5"/>
  <c r="B8799" i="5"/>
  <c r="C8799" i="5"/>
  <c r="D8799" i="5"/>
  <c r="E8799" i="5"/>
  <c r="B8800" i="5"/>
  <c r="C8800" i="5"/>
  <c r="D8800" i="5"/>
  <c r="E8800" i="5"/>
  <c r="B8801" i="5"/>
  <c r="C8801" i="5"/>
  <c r="D8801" i="5"/>
  <c r="E8801" i="5"/>
  <c r="B8802" i="5"/>
  <c r="C8802" i="5"/>
  <c r="D8802" i="5"/>
  <c r="E8802" i="5"/>
  <c r="B8803" i="5"/>
  <c r="C8803" i="5"/>
  <c r="D8803" i="5"/>
  <c r="E8803" i="5"/>
  <c r="B8804" i="5"/>
  <c r="C8804" i="5"/>
  <c r="D8804" i="5"/>
  <c r="E8804" i="5"/>
  <c r="B8805" i="5"/>
  <c r="C8805" i="5"/>
  <c r="D8805" i="5"/>
  <c r="E8805" i="5"/>
  <c r="B8806" i="5"/>
  <c r="C8806" i="5"/>
  <c r="D8806" i="5"/>
  <c r="E8806" i="5"/>
  <c r="B8807" i="5"/>
  <c r="C8807" i="5"/>
  <c r="D8807" i="5"/>
  <c r="E8807" i="5"/>
  <c r="B8808" i="5"/>
  <c r="C8808" i="5"/>
  <c r="D8808" i="5"/>
  <c r="E8808" i="5"/>
  <c r="B8809" i="5"/>
  <c r="C8809" i="5"/>
  <c r="D8809" i="5"/>
  <c r="E8809" i="5"/>
  <c r="B8810" i="5"/>
  <c r="C8810" i="5"/>
  <c r="D8810" i="5"/>
  <c r="E8810" i="5"/>
  <c r="B8811" i="5"/>
  <c r="C8811" i="5"/>
  <c r="D8811" i="5"/>
  <c r="E8811" i="5"/>
  <c r="B8812" i="5"/>
  <c r="C8812" i="5"/>
  <c r="D8812" i="5"/>
  <c r="E8812" i="5"/>
  <c r="B8813" i="5"/>
  <c r="C8813" i="5"/>
  <c r="D8813" i="5"/>
  <c r="E8813" i="5"/>
  <c r="B8814" i="5"/>
  <c r="C8814" i="5"/>
  <c r="D8814" i="5"/>
  <c r="E8814" i="5"/>
  <c r="B8815" i="5"/>
  <c r="C8815" i="5"/>
  <c r="D8815" i="5"/>
  <c r="E8815" i="5"/>
  <c r="B8816" i="5"/>
  <c r="C8816" i="5"/>
  <c r="D8816" i="5"/>
  <c r="E8816" i="5"/>
  <c r="B8817" i="5"/>
  <c r="C8817" i="5"/>
  <c r="D8817" i="5"/>
  <c r="E8817" i="5"/>
  <c r="B8818" i="5"/>
  <c r="C8818" i="5"/>
  <c r="D8818" i="5"/>
  <c r="E8818" i="5"/>
  <c r="B8819" i="5"/>
  <c r="C8819" i="5"/>
  <c r="D8819" i="5"/>
  <c r="E8819" i="5"/>
  <c r="B8820" i="5"/>
  <c r="C8820" i="5"/>
  <c r="D8820" i="5"/>
  <c r="E8820" i="5"/>
  <c r="B8821" i="5"/>
  <c r="C8821" i="5"/>
  <c r="D8821" i="5"/>
  <c r="E8821" i="5"/>
  <c r="B8822" i="5"/>
  <c r="C8822" i="5"/>
  <c r="D8822" i="5"/>
  <c r="E8822" i="5"/>
  <c r="B8823" i="5"/>
  <c r="C8823" i="5"/>
  <c r="D8823" i="5"/>
  <c r="E8823" i="5"/>
  <c r="B8824" i="5"/>
  <c r="C8824" i="5"/>
  <c r="D8824" i="5"/>
  <c r="E8824" i="5"/>
  <c r="B8825" i="5"/>
  <c r="C8825" i="5"/>
  <c r="D8825" i="5"/>
  <c r="E8825" i="5"/>
  <c r="B8826" i="5"/>
  <c r="C8826" i="5"/>
  <c r="D8826" i="5"/>
  <c r="E8826" i="5"/>
  <c r="B8827" i="5"/>
  <c r="C8827" i="5"/>
  <c r="D8827" i="5"/>
  <c r="E8827" i="5"/>
  <c r="B8828" i="5"/>
  <c r="C8828" i="5"/>
  <c r="D8828" i="5"/>
  <c r="E8828" i="5"/>
  <c r="B8829" i="5"/>
  <c r="C8829" i="5"/>
  <c r="D8829" i="5"/>
  <c r="E8829" i="5"/>
  <c r="B8830" i="5"/>
  <c r="C8830" i="5"/>
  <c r="D8830" i="5"/>
  <c r="E8830" i="5"/>
  <c r="B8831" i="5"/>
  <c r="C8831" i="5"/>
  <c r="D8831" i="5"/>
  <c r="E8831" i="5"/>
  <c r="B8832" i="5"/>
  <c r="C8832" i="5"/>
  <c r="D8832" i="5"/>
  <c r="E8832" i="5"/>
  <c r="B8833" i="5"/>
  <c r="C8833" i="5"/>
  <c r="D8833" i="5"/>
  <c r="E8833" i="5"/>
  <c r="B8834" i="5"/>
  <c r="C8834" i="5"/>
  <c r="D8834" i="5"/>
  <c r="E8834" i="5"/>
  <c r="B8835" i="5"/>
  <c r="C8835" i="5"/>
  <c r="D8835" i="5"/>
  <c r="E8835" i="5"/>
  <c r="B8836" i="5"/>
  <c r="C8836" i="5"/>
  <c r="D8836" i="5"/>
  <c r="E8836" i="5"/>
  <c r="B8837" i="5"/>
  <c r="C8837" i="5"/>
  <c r="D8837" i="5"/>
  <c r="E8837" i="5"/>
  <c r="B8838" i="5"/>
  <c r="C8838" i="5"/>
  <c r="D8838" i="5"/>
  <c r="E8838" i="5"/>
  <c r="B8839" i="5"/>
  <c r="C8839" i="5"/>
  <c r="D8839" i="5"/>
  <c r="E8839" i="5"/>
  <c r="B8840" i="5"/>
  <c r="C8840" i="5"/>
  <c r="D8840" i="5"/>
  <c r="E8840" i="5"/>
  <c r="B8841" i="5"/>
  <c r="C8841" i="5"/>
  <c r="D8841" i="5"/>
  <c r="E8841" i="5"/>
  <c r="B8842" i="5"/>
  <c r="C8842" i="5"/>
  <c r="D8842" i="5"/>
  <c r="E8842" i="5"/>
  <c r="B8843" i="5"/>
  <c r="C8843" i="5"/>
  <c r="D8843" i="5"/>
  <c r="E8843" i="5"/>
  <c r="B8844" i="5"/>
  <c r="C8844" i="5"/>
  <c r="D8844" i="5"/>
  <c r="E8844" i="5"/>
  <c r="B8845" i="5"/>
  <c r="C8845" i="5"/>
  <c r="D8845" i="5"/>
  <c r="E8845" i="5"/>
  <c r="B8846" i="5"/>
  <c r="C8846" i="5"/>
  <c r="D8846" i="5"/>
  <c r="E8846" i="5"/>
  <c r="B8847" i="5"/>
  <c r="C8847" i="5"/>
  <c r="D8847" i="5"/>
  <c r="E8847" i="5"/>
  <c r="B8848" i="5"/>
  <c r="C8848" i="5"/>
  <c r="D8848" i="5"/>
  <c r="E8848" i="5"/>
  <c r="B8849" i="5"/>
  <c r="C8849" i="5"/>
  <c r="D8849" i="5"/>
  <c r="E8849" i="5"/>
  <c r="B8850" i="5"/>
  <c r="C8850" i="5"/>
  <c r="D8850" i="5"/>
  <c r="E8850" i="5"/>
  <c r="B8851" i="5"/>
  <c r="C8851" i="5"/>
  <c r="D8851" i="5"/>
  <c r="E8851" i="5"/>
  <c r="B8852" i="5"/>
  <c r="C8852" i="5"/>
  <c r="D8852" i="5"/>
  <c r="E8852" i="5"/>
  <c r="B8853" i="5"/>
  <c r="C8853" i="5"/>
  <c r="D8853" i="5"/>
  <c r="E8853" i="5"/>
  <c r="B8854" i="5"/>
  <c r="C8854" i="5"/>
  <c r="D8854" i="5"/>
  <c r="E8854" i="5"/>
  <c r="B8855" i="5"/>
  <c r="C8855" i="5"/>
  <c r="D8855" i="5"/>
  <c r="E8855" i="5"/>
  <c r="B8856" i="5"/>
  <c r="C8856" i="5"/>
  <c r="D8856" i="5"/>
  <c r="E8856" i="5"/>
  <c r="B8857" i="5"/>
  <c r="C8857" i="5"/>
  <c r="D8857" i="5"/>
  <c r="E8857" i="5"/>
  <c r="B8858" i="5"/>
  <c r="C8858" i="5"/>
  <c r="D8858" i="5"/>
  <c r="E8858" i="5"/>
  <c r="B8859" i="5"/>
  <c r="C8859" i="5"/>
  <c r="D8859" i="5"/>
  <c r="E8859" i="5"/>
  <c r="B8860" i="5"/>
  <c r="C8860" i="5"/>
  <c r="D8860" i="5"/>
  <c r="E8860" i="5"/>
  <c r="B8861" i="5"/>
  <c r="C8861" i="5"/>
  <c r="D8861" i="5"/>
  <c r="E8861" i="5"/>
  <c r="B8862" i="5"/>
  <c r="C8862" i="5"/>
  <c r="D8862" i="5"/>
  <c r="E8862" i="5"/>
  <c r="B8863" i="5"/>
  <c r="C8863" i="5"/>
  <c r="D8863" i="5"/>
  <c r="E8863" i="5"/>
  <c r="B8864" i="5"/>
  <c r="C8864" i="5"/>
  <c r="D8864" i="5"/>
  <c r="E8864" i="5"/>
  <c r="B8865" i="5"/>
  <c r="C8865" i="5"/>
  <c r="D8865" i="5"/>
  <c r="E8865" i="5"/>
  <c r="B8866" i="5"/>
  <c r="C8866" i="5"/>
  <c r="D8866" i="5"/>
  <c r="E8866" i="5"/>
  <c r="B8867" i="5"/>
  <c r="C8867" i="5"/>
  <c r="D8867" i="5"/>
  <c r="E8867" i="5"/>
  <c r="B8868" i="5"/>
  <c r="C8868" i="5"/>
  <c r="D8868" i="5"/>
  <c r="E8868" i="5"/>
  <c r="B8869" i="5"/>
  <c r="C8869" i="5"/>
  <c r="D8869" i="5"/>
  <c r="E8869" i="5"/>
  <c r="B8870" i="5"/>
  <c r="C8870" i="5"/>
  <c r="D8870" i="5"/>
  <c r="E8870" i="5"/>
  <c r="B8871" i="5"/>
  <c r="C8871" i="5"/>
  <c r="D8871" i="5"/>
  <c r="E8871" i="5"/>
  <c r="B8872" i="5"/>
  <c r="C8872" i="5"/>
  <c r="D8872" i="5"/>
  <c r="E8872" i="5"/>
  <c r="B8873" i="5"/>
  <c r="C8873" i="5"/>
  <c r="D8873" i="5"/>
  <c r="E8873" i="5"/>
  <c r="B8874" i="5"/>
  <c r="C8874" i="5"/>
  <c r="D8874" i="5"/>
  <c r="E8874" i="5"/>
  <c r="B8875" i="5"/>
  <c r="C8875" i="5"/>
  <c r="D8875" i="5"/>
  <c r="E8875" i="5"/>
  <c r="B8876" i="5"/>
  <c r="C8876" i="5"/>
  <c r="D8876" i="5"/>
  <c r="E8876" i="5"/>
  <c r="B8877" i="5"/>
  <c r="C8877" i="5"/>
  <c r="D8877" i="5"/>
  <c r="E8877" i="5"/>
  <c r="B8878" i="5"/>
  <c r="C8878" i="5"/>
  <c r="D8878" i="5"/>
  <c r="E8878" i="5"/>
  <c r="B8879" i="5"/>
  <c r="C8879" i="5"/>
  <c r="D8879" i="5"/>
  <c r="E8879" i="5"/>
  <c r="B8880" i="5"/>
  <c r="C8880" i="5"/>
  <c r="D8880" i="5"/>
  <c r="E8880" i="5"/>
  <c r="B8881" i="5"/>
  <c r="C8881" i="5"/>
  <c r="D8881" i="5"/>
  <c r="E8881" i="5"/>
  <c r="B8882" i="5"/>
  <c r="C8882" i="5"/>
  <c r="D8882" i="5"/>
  <c r="E8882" i="5"/>
  <c r="B8883" i="5"/>
  <c r="C8883" i="5"/>
  <c r="D8883" i="5"/>
  <c r="E8883" i="5"/>
  <c r="B8884" i="5"/>
  <c r="C8884" i="5"/>
  <c r="D8884" i="5"/>
  <c r="E8884" i="5"/>
  <c r="B8885" i="5"/>
  <c r="C8885" i="5"/>
  <c r="D8885" i="5"/>
  <c r="E8885" i="5"/>
  <c r="B8886" i="5"/>
  <c r="C8886" i="5"/>
  <c r="D8886" i="5"/>
  <c r="E8886" i="5"/>
  <c r="B8887" i="5"/>
  <c r="C8887" i="5"/>
  <c r="D8887" i="5"/>
  <c r="E8887" i="5"/>
  <c r="B8888" i="5"/>
  <c r="C8888" i="5"/>
  <c r="D8888" i="5"/>
  <c r="E8888" i="5"/>
  <c r="B8889" i="5"/>
  <c r="C8889" i="5"/>
  <c r="D8889" i="5"/>
  <c r="E8889" i="5"/>
  <c r="B8890" i="5"/>
  <c r="C8890" i="5"/>
  <c r="D8890" i="5"/>
  <c r="E8890" i="5"/>
  <c r="B8891" i="5"/>
  <c r="C8891" i="5"/>
  <c r="D8891" i="5"/>
  <c r="E8891" i="5"/>
  <c r="B8892" i="5"/>
  <c r="C8892" i="5"/>
  <c r="D8892" i="5"/>
  <c r="E8892" i="5"/>
  <c r="B8893" i="5"/>
  <c r="C8893" i="5"/>
  <c r="D8893" i="5"/>
  <c r="E8893" i="5"/>
  <c r="B8894" i="5"/>
  <c r="C8894" i="5"/>
  <c r="D8894" i="5"/>
  <c r="E8894" i="5"/>
  <c r="B8895" i="5"/>
  <c r="C8895" i="5"/>
  <c r="D8895" i="5"/>
  <c r="E8895" i="5"/>
  <c r="B8896" i="5"/>
  <c r="C8896" i="5"/>
  <c r="D8896" i="5"/>
  <c r="E8896" i="5"/>
  <c r="B8897" i="5"/>
  <c r="C8897" i="5"/>
  <c r="D8897" i="5"/>
  <c r="E8897" i="5"/>
  <c r="B8898" i="5"/>
  <c r="C8898" i="5"/>
  <c r="D8898" i="5"/>
  <c r="E8898" i="5"/>
  <c r="B8899" i="5"/>
  <c r="C8899" i="5"/>
  <c r="D8899" i="5"/>
  <c r="E8899" i="5"/>
  <c r="B8900" i="5"/>
  <c r="C8900" i="5"/>
  <c r="D8900" i="5"/>
  <c r="E8900" i="5"/>
  <c r="B8901" i="5"/>
  <c r="C8901" i="5"/>
  <c r="D8901" i="5"/>
  <c r="E8901" i="5"/>
  <c r="B8902" i="5"/>
  <c r="C8902" i="5"/>
  <c r="D8902" i="5"/>
  <c r="E8902" i="5"/>
  <c r="B8903" i="5"/>
  <c r="C8903" i="5"/>
  <c r="D8903" i="5"/>
  <c r="E8903" i="5"/>
  <c r="B8904" i="5"/>
  <c r="C8904" i="5"/>
  <c r="D8904" i="5"/>
  <c r="E8904" i="5"/>
  <c r="B8905" i="5"/>
  <c r="C8905" i="5"/>
  <c r="D8905" i="5"/>
  <c r="E8905" i="5"/>
  <c r="B8906" i="5"/>
  <c r="C8906" i="5"/>
  <c r="D8906" i="5"/>
  <c r="E8906" i="5"/>
  <c r="B8907" i="5"/>
  <c r="C8907" i="5"/>
  <c r="D8907" i="5"/>
  <c r="E8907" i="5"/>
  <c r="B8908" i="5"/>
  <c r="C8908" i="5"/>
  <c r="D8908" i="5"/>
  <c r="E8908" i="5"/>
  <c r="B8909" i="5"/>
  <c r="C8909" i="5"/>
  <c r="D8909" i="5"/>
  <c r="E8909" i="5"/>
  <c r="B8910" i="5"/>
  <c r="C8910" i="5"/>
  <c r="D8910" i="5"/>
  <c r="E8910" i="5"/>
  <c r="B8911" i="5"/>
  <c r="C8911" i="5"/>
  <c r="D8911" i="5"/>
  <c r="E8911" i="5"/>
  <c r="B8912" i="5"/>
  <c r="C8912" i="5"/>
  <c r="D8912" i="5"/>
  <c r="E8912" i="5"/>
  <c r="B8913" i="5"/>
  <c r="C8913" i="5"/>
  <c r="D8913" i="5"/>
  <c r="E8913" i="5"/>
  <c r="B8914" i="5"/>
  <c r="C8914" i="5"/>
  <c r="D8914" i="5"/>
  <c r="E8914" i="5"/>
  <c r="B8915" i="5"/>
  <c r="C8915" i="5"/>
  <c r="D8915" i="5"/>
  <c r="E8915" i="5"/>
  <c r="B8916" i="5"/>
  <c r="C8916" i="5"/>
  <c r="D8916" i="5"/>
  <c r="E8916" i="5"/>
  <c r="B8917" i="5"/>
  <c r="C8917" i="5"/>
  <c r="D8917" i="5"/>
  <c r="E8917" i="5"/>
  <c r="B8918" i="5"/>
  <c r="C8918" i="5"/>
  <c r="D8918" i="5"/>
  <c r="E8918" i="5"/>
  <c r="B8919" i="5"/>
  <c r="C8919" i="5"/>
  <c r="D8919" i="5"/>
  <c r="E8919" i="5"/>
  <c r="B8920" i="5"/>
  <c r="C8920" i="5"/>
  <c r="D8920" i="5"/>
  <c r="E8920" i="5"/>
  <c r="B8921" i="5"/>
  <c r="C8921" i="5"/>
  <c r="D8921" i="5"/>
  <c r="E8921" i="5"/>
  <c r="B8922" i="5"/>
  <c r="C8922" i="5"/>
  <c r="D8922" i="5"/>
  <c r="E8922" i="5"/>
  <c r="B8923" i="5"/>
  <c r="C8923" i="5"/>
  <c r="D8923" i="5"/>
  <c r="E8923" i="5"/>
  <c r="B8924" i="5"/>
  <c r="C8924" i="5"/>
  <c r="D8924" i="5"/>
  <c r="E8924" i="5"/>
  <c r="B8925" i="5"/>
  <c r="C8925" i="5"/>
  <c r="D8925" i="5"/>
  <c r="E8925" i="5"/>
  <c r="B8926" i="5"/>
  <c r="C8926" i="5"/>
  <c r="D8926" i="5"/>
  <c r="E8926" i="5"/>
  <c r="B8927" i="5"/>
  <c r="C8927" i="5"/>
  <c r="D8927" i="5"/>
  <c r="E8927" i="5"/>
  <c r="B8928" i="5"/>
  <c r="C8928" i="5"/>
  <c r="D8928" i="5"/>
  <c r="E8928" i="5"/>
  <c r="B8929" i="5"/>
  <c r="C8929" i="5"/>
  <c r="D8929" i="5"/>
  <c r="E8929" i="5"/>
  <c r="B8930" i="5"/>
  <c r="C8930" i="5"/>
  <c r="D8930" i="5"/>
  <c r="E8930" i="5"/>
  <c r="B8931" i="5"/>
  <c r="C8931" i="5"/>
  <c r="D8931" i="5"/>
  <c r="E8931" i="5"/>
  <c r="B8932" i="5"/>
  <c r="C8932" i="5"/>
  <c r="D8932" i="5"/>
  <c r="E8932" i="5"/>
  <c r="B8933" i="5"/>
  <c r="C8933" i="5"/>
  <c r="D8933" i="5"/>
  <c r="E8933" i="5"/>
  <c r="B8934" i="5"/>
  <c r="C8934" i="5"/>
  <c r="D8934" i="5"/>
  <c r="E8934" i="5"/>
  <c r="B8935" i="5"/>
  <c r="C8935" i="5"/>
  <c r="D8935" i="5"/>
  <c r="E8935" i="5"/>
  <c r="B8936" i="5"/>
  <c r="C8936" i="5"/>
  <c r="D8936" i="5"/>
  <c r="E8936" i="5"/>
  <c r="B8937" i="5"/>
  <c r="C8937" i="5"/>
  <c r="D8937" i="5"/>
  <c r="E8937" i="5"/>
  <c r="B8938" i="5"/>
  <c r="C8938" i="5"/>
  <c r="D8938" i="5"/>
  <c r="E8938" i="5"/>
  <c r="B8939" i="5"/>
  <c r="C8939" i="5"/>
  <c r="D8939" i="5"/>
  <c r="E8939" i="5"/>
  <c r="B8940" i="5"/>
  <c r="C8940" i="5"/>
  <c r="D8940" i="5"/>
  <c r="E8940" i="5"/>
  <c r="B8941" i="5"/>
  <c r="C8941" i="5"/>
  <c r="D8941" i="5"/>
  <c r="E8941" i="5"/>
  <c r="B8942" i="5"/>
  <c r="C8942" i="5"/>
  <c r="D8942" i="5"/>
  <c r="E8942" i="5"/>
  <c r="B8943" i="5"/>
  <c r="C8943" i="5"/>
  <c r="D8943" i="5"/>
  <c r="E8943" i="5"/>
  <c r="B8944" i="5"/>
  <c r="C8944" i="5"/>
  <c r="D8944" i="5"/>
  <c r="E8944" i="5"/>
  <c r="B8945" i="5"/>
  <c r="C8945" i="5"/>
  <c r="D8945" i="5"/>
  <c r="E8945" i="5"/>
  <c r="B8946" i="5"/>
  <c r="C8946" i="5"/>
  <c r="D8946" i="5"/>
  <c r="E8946" i="5"/>
  <c r="B8947" i="5"/>
  <c r="C8947" i="5"/>
  <c r="D8947" i="5"/>
  <c r="E8947" i="5"/>
  <c r="B8948" i="5"/>
  <c r="C8948" i="5"/>
  <c r="D8948" i="5"/>
  <c r="E8948" i="5"/>
  <c r="B8949" i="5"/>
  <c r="C8949" i="5"/>
  <c r="D8949" i="5"/>
  <c r="E8949" i="5"/>
  <c r="B8950" i="5"/>
  <c r="C8950" i="5"/>
  <c r="D8950" i="5"/>
  <c r="E8950" i="5"/>
  <c r="B8951" i="5"/>
  <c r="C8951" i="5"/>
  <c r="D8951" i="5"/>
  <c r="E8951" i="5"/>
  <c r="B8952" i="5"/>
  <c r="C8952" i="5"/>
  <c r="D8952" i="5"/>
  <c r="E8952" i="5"/>
  <c r="B8953" i="5"/>
  <c r="C8953" i="5"/>
  <c r="D8953" i="5"/>
  <c r="E8953" i="5"/>
  <c r="B8954" i="5"/>
  <c r="C8954" i="5"/>
  <c r="D8954" i="5"/>
  <c r="E8954" i="5"/>
  <c r="B8955" i="5"/>
  <c r="C8955" i="5"/>
  <c r="D8955" i="5"/>
  <c r="E8955" i="5"/>
  <c r="B8956" i="5"/>
  <c r="C8956" i="5"/>
  <c r="D8956" i="5"/>
  <c r="E8956" i="5"/>
  <c r="B8957" i="5"/>
  <c r="C8957" i="5"/>
  <c r="D8957" i="5"/>
  <c r="E8957" i="5"/>
  <c r="B8958" i="5"/>
  <c r="C8958" i="5"/>
  <c r="D8958" i="5"/>
  <c r="E8958" i="5"/>
  <c r="B8959" i="5"/>
  <c r="C8959" i="5"/>
  <c r="D8959" i="5"/>
  <c r="E8959" i="5"/>
  <c r="B8960" i="5"/>
  <c r="C8960" i="5"/>
  <c r="D8960" i="5"/>
  <c r="E8960" i="5"/>
  <c r="B8961" i="5"/>
  <c r="C8961" i="5"/>
  <c r="D8961" i="5"/>
  <c r="E8961" i="5"/>
  <c r="B8962" i="5"/>
  <c r="C8962" i="5"/>
  <c r="D8962" i="5"/>
  <c r="E8962" i="5"/>
  <c r="B8963" i="5"/>
  <c r="C8963" i="5"/>
  <c r="D8963" i="5"/>
  <c r="E8963" i="5"/>
  <c r="B8964" i="5"/>
  <c r="C8964" i="5"/>
  <c r="D8964" i="5"/>
  <c r="E8964" i="5"/>
  <c r="B8965" i="5"/>
  <c r="C8965" i="5"/>
  <c r="D8965" i="5"/>
  <c r="E8965" i="5"/>
  <c r="B8966" i="5"/>
  <c r="C8966" i="5"/>
  <c r="D8966" i="5"/>
  <c r="E8966" i="5"/>
  <c r="B8967" i="5"/>
  <c r="C8967" i="5"/>
  <c r="D8967" i="5"/>
  <c r="E8967" i="5"/>
  <c r="B8968" i="5"/>
  <c r="C8968" i="5"/>
  <c r="D8968" i="5"/>
  <c r="E8968" i="5"/>
  <c r="B8969" i="5"/>
  <c r="C8969" i="5"/>
  <c r="D8969" i="5"/>
  <c r="E8969" i="5"/>
  <c r="B8970" i="5"/>
  <c r="C8970" i="5"/>
  <c r="D8970" i="5"/>
  <c r="E8970" i="5"/>
  <c r="B8971" i="5"/>
  <c r="C8971" i="5"/>
  <c r="D8971" i="5"/>
  <c r="E8971" i="5"/>
  <c r="B8972" i="5"/>
  <c r="C8972" i="5"/>
  <c r="D8972" i="5"/>
  <c r="E8972" i="5"/>
  <c r="B8973" i="5"/>
  <c r="C8973" i="5"/>
  <c r="D8973" i="5"/>
  <c r="E8973" i="5"/>
  <c r="B8974" i="5"/>
  <c r="C8974" i="5"/>
  <c r="D8974" i="5"/>
  <c r="E8974" i="5"/>
  <c r="B8975" i="5"/>
  <c r="C8975" i="5"/>
  <c r="D8975" i="5"/>
  <c r="E8975" i="5"/>
  <c r="B8976" i="5"/>
  <c r="C8976" i="5"/>
  <c r="D8976" i="5"/>
  <c r="E8976" i="5"/>
  <c r="B8977" i="5"/>
  <c r="C8977" i="5"/>
  <c r="D8977" i="5"/>
  <c r="E8977" i="5"/>
  <c r="B8978" i="5"/>
  <c r="C8978" i="5"/>
  <c r="D8978" i="5"/>
  <c r="E8978" i="5"/>
  <c r="B8979" i="5"/>
  <c r="C8979" i="5"/>
  <c r="D8979" i="5"/>
  <c r="E8979" i="5"/>
  <c r="B8980" i="5"/>
  <c r="C8980" i="5"/>
  <c r="D8980" i="5"/>
  <c r="E8980" i="5"/>
  <c r="B8981" i="5"/>
  <c r="C8981" i="5"/>
  <c r="D8981" i="5"/>
  <c r="E8981" i="5"/>
  <c r="B8982" i="5"/>
  <c r="C8982" i="5"/>
  <c r="D8982" i="5"/>
  <c r="E8982" i="5"/>
  <c r="B8983" i="5"/>
  <c r="C8983" i="5"/>
  <c r="D8983" i="5"/>
  <c r="E8983" i="5"/>
  <c r="B8984" i="5"/>
  <c r="C8984" i="5"/>
  <c r="D8984" i="5"/>
  <c r="E8984" i="5"/>
  <c r="B8985" i="5"/>
  <c r="C8985" i="5"/>
  <c r="D8985" i="5"/>
  <c r="E8985" i="5"/>
  <c r="B8986" i="5"/>
  <c r="C8986" i="5"/>
  <c r="D8986" i="5"/>
  <c r="E8986" i="5"/>
  <c r="B8987" i="5"/>
  <c r="C8987" i="5"/>
  <c r="D8987" i="5"/>
  <c r="E8987" i="5"/>
  <c r="B8988" i="5"/>
  <c r="C8988" i="5"/>
  <c r="D8988" i="5"/>
  <c r="E8988" i="5"/>
  <c r="B8989" i="5"/>
  <c r="C8989" i="5"/>
  <c r="D8989" i="5"/>
  <c r="E8989" i="5"/>
  <c r="B8990" i="5"/>
  <c r="C8990" i="5"/>
  <c r="D8990" i="5"/>
  <c r="E8990" i="5"/>
  <c r="B8991" i="5"/>
  <c r="C8991" i="5"/>
  <c r="D8991" i="5"/>
  <c r="E8991" i="5"/>
  <c r="B8992" i="5"/>
  <c r="C8992" i="5"/>
  <c r="D8992" i="5"/>
  <c r="E8992" i="5"/>
  <c r="B8993" i="5"/>
  <c r="C8993" i="5"/>
  <c r="D8993" i="5"/>
  <c r="E8993" i="5"/>
  <c r="B8994" i="5"/>
  <c r="C8994" i="5"/>
  <c r="D8994" i="5"/>
  <c r="E8994" i="5"/>
  <c r="B8995" i="5"/>
  <c r="C8995" i="5"/>
  <c r="D8995" i="5"/>
  <c r="E8995" i="5"/>
  <c r="B8996" i="5"/>
  <c r="C8996" i="5"/>
  <c r="D8996" i="5"/>
  <c r="E8996" i="5"/>
  <c r="B8997" i="5"/>
  <c r="C8997" i="5"/>
  <c r="D8997" i="5"/>
  <c r="E8997" i="5"/>
  <c r="B8998" i="5"/>
  <c r="C8998" i="5"/>
  <c r="D8998" i="5"/>
  <c r="E8998" i="5"/>
  <c r="B8999" i="5"/>
  <c r="C8999" i="5"/>
  <c r="D8999" i="5"/>
  <c r="E8999" i="5"/>
  <c r="B9000" i="5"/>
  <c r="C9000" i="5"/>
  <c r="D9000" i="5"/>
  <c r="E9000" i="5"/>
  <c r="B9001" i="5"/>
  <c r="C9001" i="5"/>
  <c r="D9001" i="5"/>
  <c r="E9001" i="5"/>
  <c r="B9002" i="5"/>
  <c r="C9002" i="5"/>
  <c r="D9002" i="5"/>
  <c r="E9002" i="5"/>
  <c r="B9003" i="5"/>
  <c r="C9003" i="5"/>
  <c r="D9003" i="5"/>
  <c r="E9003" i="5"/>
  <c r="B9004" i="5"/>
  <c r="C9004" i="5"/>
  <c r="D9004" i="5"/>
  <c r="E9004" i="5"/>
  <c r="B9005" i="5"/>
  <c r="C9005" i="5"/>
  <c r="D9005" i="5"/>
  <c r="E9005" i="5"/>
  <c r="B9006" i="5"/>
  <c r="C9006" i="5"/>
  <c r="D9006" i="5"/>
  <c r="E9006" i="5"/>
  <c r="B9007" i="5"/>
  <c r="C9007" i="5"/>
  <c r="D9007" i="5"/>
  <c r="E9007" i="5"/>
  <c r="B9008" i="5"/>
  <c r="C9008" i="5"/>
  <c r="D9008" i="5"/>
  <c r="E9008" i="5"/>
  <c r="B9009" i="5"/>
  <c r="C9009" i="5"/>
  <c r="D9009" i="5"/>
  <c r="E9009" i="5"/>
  <c r="B9010" i="5"/>
  <c r="C9010" i="5"/>
  <c r="D9010" i="5"/>
  <c r="E9010" i="5"/>
  <c r="B9011" i="5"/>
  <c r="C9011" i="5"/>
  <c r="D9011" i="5"/>
  <c r="E9011" i="5"/>
  <c r="B9012" i="5"/>
  <c r="C9012" i="5"/>
  <c r="D9012" i="5"/>
  <c r="E9012" i="5"/>
  <c r="B9013" i="5"/>
  <c r="C9013" i="5"/>
  <c r="D9013" i="5"/>
  <c r="E9013" i="5"/>
  <c r="B9014" i="5"/>
  <c r="C9014" i="5"/>
  <c r="D9014" i="5"/>
  <c r="E9014" i="5"/>
  <c r="B9015" i="5"/>
  <c r="C9015" i="5"/>
  <c r="D9015" i="5"/>
  <c r="E9015" i="5"/>
  <c r="B9016" i="5"/>
  <c r="C9016" i="5"/>
  <c r="D9016" i="5"/>
  <c r="E9016" i="5"/>
  <c r="B9017" i="5"/>
  <c r="C9017" i="5"/>
  <c r="D9017" i="5"/>
  <c r="E9017" i="5"/>
  <c r="B9018" i="5"/>
  <c r="C9018" i="5"/>
  <c r="D9018" i="5"/>
  <c r="E9018" i="5"/>
  <c r="B9019" i="5"/>
  <c r="C9019" i="5"/>
  <c r="D9019" i="5"/>
  <c r="E9019" i="5"/>
  <c r="B9020" i="5"/>
  <c r="C9020" i="5"/>
  <c r="D9020" i="5"/>
  <c r="E9020" i="5"/>
  <c r="B9021" i="5"/>
  <c r="C9021" i="5"/>
  <c r="D9021" i="5"/>
  <c r="E9021" i="5"/>
  <c r="B9022" i="5"/>
  <c r="C9022" i="5"/>
  <c r="D9022" i="5"/>
  <c r="E9022" i="5"/>
  <c r="B9023" i="5"/>
  <c r="C9023" i="5"/>
  <c r="D9023" i="5"/>
  <c r="E9023" i="5"/>
  <c r="B9024" i="5"/>
  <c r="C9024" i="5"/>
  <c r="D9024" i="5"/>
  <c r="E9024" i="5"/>
  <c r="B9025" i="5"/>
  <c r="C9025" i="5"/>
  <c r="D9025" i="5"/>
  <c r="E9025" i="5"/>
  <c r="B9026" i="5"/>
  <c r="C9026" i="5"/>
  <c r="D9026" i="5"/>
  <c r="E9026" i="5"/>
  <c r="B9027" i="5"/>
  <c r="C9027" i="5"/>
  <c r="D9027" i="5"/>
  <c r="E9027" i="5"/>
  <c r="B9028" i="5"/>
  <c r="C9028" i="5"/>
  <c r="D9028" i="5"/>
  <c r="E9028" i="5"/>
  <c r="B9029" i="5"/>
  <c r="C9029" i="5"/>
  <c r="D9029" i="5"/>
  <c r="E9029" i="5"/>
  <c r="B9030" i="5"/>
  <c r="C9030" i="5"/>
  <c r="D9030" i="5"/>
  <c r="E9030" i="5"/>
  <c r="B9031" i="5"/>
  <c r="C9031" i="5"/>
  <c r="D9031" i="5"/>
  <c r="E9031" i="5"/>
  <c r="B9032" i="5"/>
  <c r="C9032" i="5"/>
  <c r="D9032" i="5"/>
  <c r="E9032" i="5"/>
  <c r="B9033" i="5"/>
  <c r="C9033" i="5"/>
  <c r="D9033" i="5"/>
  <c r="E9033" i="5"/>
  <c r="B9034" i="5"/>
  <c r="C9034" i="5"/>
  <c r="D9034" i="5"/>
  <c r="E9034" i="5"/>
  <c r="B9035" i="5"/>
  <c r="C9035" i="5"/>
  <c r="D9035" i="5"/>
  <c r="E9035" i="5"/>
  <c r="B9036" i="5"/>
  <c r="C9036" i="5"/>
  <c r="D9036" i="5"/>
  <c r="E9036" i="5"/>
  <c r="B9037" i="5"/>
  <c r="C9037" i="5"/>
  <c r="D9037" i="5"/>
  <c r="E9037" i="5"/>
  <c r="B9038" i="5"/>
  <c r="C9038" i="5"/>
  <c r="D9038" i="5"/>
  <c r="E9038" i="5"/>
  <c r="B9039" i="5"/>
  <c r="C9039" i="5"/>
  <c r="D9039" i="5"/>
  <c r="E9039" i="5"/>
  <c r="B9040" i="5"/>
  <c r="C9040" i="5"/>
  <c r="D9040" i="5"/>
  <c r="E9040" i="5"/>
  <c r="B9041" i="5"/>
  <c r="C9041" i="5"/>
  <c r="D9041" i="5"/>
  <c r="E9041" i="5"/>
  <c r="B9042" i="5"/>
  <c r="C9042" i="5"/>
  <c r="D9042" i="5"/>
  <c r="E9042" i="5"/>
  <c r="B9043" i="5"/>
  <c r="C9043" i="5"/>
  <c r="D9043" i="5"/>
  <c r="E9043" i="5"/>
  <c r="B9044" i="5"/>
  <c r="C9044" i="5"/>
  <c r="D9044" i="5"/>
  <c r="E9044" i="5"/>
  <c r="B9045" i="5"/>
  <c r="C9045" i="5"/>
  <c r="D9045" i="5"/>
  <c r="E9045" i="5"/>
  <c r="B9046" i="5"/>
  <c r="C9046" i="5"/>
  <c r="D9046" i="5"/>
  <c r="E9046" i="5"/>
  <c r="B9047" i="5"/>
  <c r="C9047" i="5"/>
  <c r="D9047" i="5"/>
  <c r="E9047" i="5"/>
  <c r="B9048" i="5"/>
  <c r="C9048" i="5"/>
  <c r="D9048" i="5"/>
  <c r="E9048" i="5"/>
  <c r="B9049" i="5"/>
  <c r="C9049" i="5"/>
  <c r="D9049" i="5"/>
  <c r="E9049" i="5"/>
  <c r="B9050" i="5"/>
  <c r="C9050" i="5"/>
  <c r="D9050" i="5"/>
  <c r="E9050" i="5"/>
  <c r="B9051" i="5"/>
  <c r="C9051" i="5"/>
  <c r="D9051" i="5"/>
  <c r="E9051" i="5"/>
  <c r="B9052" i="5"/>
  <c r="C9052" i="5"/>
  <c r="D9052" i="5"/>
  <c r="E9052" i="5"/>
  <c r="B9053" i="5"/>
  <c r="C9053" i="5"/>
  <c r="D9053" i="5"/>
  <c r="E9053" i="5"/>
  <c r="B9054" i="5"/>
  <c r="C9054" i="5"/>
  <c r="D9054" i="5"/>
  <c r="E9054" i="5"/>
  <c r="B9055" i="5"/>
  <c r="C9055" i="5"/>
  <c r="D9055" i="5"/>
  <c r="E9055" i="5"/>
  <c r="B9056" i="5"/>
  <c r="C9056" i="5"/>
  <c r="D9056" i="5"/>
  <c r="E9056" i="5"/>
  <c r="B9057" i="5"/>
  <c r="C9057" i="5"/>
  <c r="D9057" i="5"/>
  <c r="E9057" i="5"/>
  <c r="B9058" i="5"/>
  <c r="C9058" i="5"/>
  <c r="D9058" i="5"/>
  <c r="E9058" i="5"/>
  <c r="B9059" i="5"/>
  <c r="C9059" i="5"/>
  <c r="D9059" i="5"/>
  <c r="E9059" i="5"/>
  <c r="B9060" i="5"/>
  <c r="C9060" i="5"/>
  <c r="D9060" i="5"/>
  <c r="E9060" i="5"/>
  <c r="B9061" i="5"/>
  <c r="C9061" i="5"/>
  <c r="D9061" i="5"/>
  <c r="E9061" i="5"/>
  <c r="B9062" i="5"/>
  <c r="C9062" i="5"/>
  <c r="D9062" i="5"/>
  <c r="E9062" i="5"/>
  <c r="B9063" i="5"/>
  <c r="C9063" i="5"/>
  <c r="D9063" i="5"/>
  <c r="E9063" i="5"/>
  <c r="B9064" i="5"/>
  <c r="C9064" i="5"/>
  <c r="D9064" i="5"/>
  <c r="E9064" i="5"/>
  <c r="B9065" i="5"/>
  <c r="C9065" i="5"/>
  <c r="D9065" i="5"/>
  <c r="E9065" i="5"/>
  <c r="B9066" i="5"/>
  <c r="C9066" i="5"/>
  <c r="D9066" i="5"/>
  <c r="E9066" i="5"/>
  <c r="B9067" i="5"/>
  <c r="C9067" i="5"/>
  <c r="D9067" i="5"/>
  <c r="E9067" i="5"/>
  <c r="B9068" i="5"/>
  <c r="C9068" i="5"/>
  <c r="D9068" i="5"/>
  <c r="E9068" i="5"/>
  <c r="B9069" i="5"/>
  <c r="C9069" i="5"/>
  <c r="D9069" i="5"/>
  <c r="E9069" i="5"/>
  <c r="B9070" i="5"/>
  <c r="C9070" i="5"/>
  <c r="D9070" i="5"/>
  <c r="E9070" i="5"/>
  <c r="B9071" i="5"/>
  <c r="C9071" i="5"/>
  <c r="D9071" i="5"/>
  <c r="E9071" i="5"/>
  <c r="B9072" i="5"/>
  <c r="C9072" i="5"/>
  <c r="D9072" i="5"/>
  <c r="E9072" i="5"/>
  <c r="B9073" i="5"/>
  <c r="C9073" i="5"/>
  <c r="D9073" i="5"/>
  <c r="E9073" i="5"/>
  <c r="B9074" i="5"/>
  <c r="C9074" i="5"/>
  <c r="D9074" i="5"/>
  <c r="E9074" i="5"/>
  <c r="B9075" i="5"/>
  <c r="C9075" i="5"/>
  <c r="D9075" i="5"/>
  <c r="E9075" i="5"/>
  <c r="B9076" i="5"/>
  <c r="C9076" i="5"/>
  <c r="D9076" i="5"/>
  <c r="E9076" i="5"/>
  <c r="B9077" i="5"/>
  <c r="C9077" i="5"/>
  <c r="D9077" i="5"/>
  <c r="E9077" i="5"/>
  <c r="B9078" i="5"/>
  <c r="C9078" i="5"/>
  <c r="D9078" i="5"/>
  <c r="E9078" i="5"/>
  <c r="B9079" i="5"/>
  <c r="C9079" i="5"/>
  <c r="D9079" i="5"/>
  <c r="E9079" i="5"/>
  <c r="B9080" i="5"/>
  <c r="C9080" i="5"/>
  <c r="D9080" i="5"/>
  <c r="E9080" i="5"/>
  <c r="B9081" i="5"/>
  <c r="C9081" i="5"/>
  <c r="D9081" i="5"/>
  <c r="E9081" i="5"/>
  <c r="B9082" i="5"/>
  <c r="C9082" i="5"/>
  <c r="D9082" i="5"/>
  <c r="E9082" i="5"/>
  <c r="B9083" i="5"/>
  <c r="C9083" i="5"/>
  <c r="D9083" i="5"/>
  <c r="E9083" i="5"/>
  <c r="B9084" i="5"/>
  <c r="C9084" i="5"/>
  <c r="D9084" i="5"/>
  <c r="E9084" i="5"/>
  <c r="B9085" i="5"/>
  <c r="C9085" i="5"/>
  <c r="D9085" i="5"/>
  <c r="E9085" i="5"/>
  <c r="B9086" i="5"/>
  <c r="C9086" i="5"/>
  <c r="D9086" i="5"/>
  <c r="E9086" i="5"/>
  <c r="B9087" i="5"/>
  <c r="C9087" i="5"/>
  <c r="D9087" i="5"/>
  <c r="E9087" i="5"/>
  <c r="B9088" i="5"/>
  <c r="C9088" i="5"/>
  <c r="D9088" i="5"/>
  <c r="E9088" i="5"/>
  <c r="B9089" i="5"/>
  <c r="C9089" i="5"/>
  <c r="D9089" i="5"/>
  <c r="E9089" i="5"/>
  <c r="B9090" i="5"/>
  <c r="C9090" i="5"/>
  <c r="D9090" i="5"/>
  <c r="E9090" i="5"/>
  <c r="B9091" i="5"/>
  <c r="C9091" i="5"/>
  <c r="D9091" i="5"/>
  <c r="E9091" i="5"/>
  <c r="B9092" i="5"/>
  <c r="C9092" i="5"/>
  <c r="D9092" i="5"/>
  <c r="E9092" i="5"/>
  <c r="B9093" i="5"/>
  <c r="C9093" i="5"/>
  <c r="D9093" i="5"/>
  <c r="E9093" i="5"/>
  <c r="B9094" i="5"/>
  <c r="C9094" i="5"/>
  <c r="D9094" i="5"/>
  <c r="E9094" i="5"/>
  <c r="B9095" i="5"/>
  <c r="C9095" i="5"/>
  <c r="D9095" i="5"/>
  <c r="E9095" i="5"/>
  <c r="B9096" i="5"/>
  <c r="C9096" i="5"/>
  <c r="D9096" i="5"/>
  <c r="E9096" i="5"/>
  <c r="B9097" i="5"/>
  <c r="C9097" i="5"/>
  <c r="D9097" i="5"/>
  <c r="E9097" i="5"/>
  <c r="B9098" i="5"/>
  <c r="C9098" i="5"/>
  <c r="D9098" i="5"/>
  <c r="E9098" i="5"/>
  <c r="B9099" i="5"/>
  <c r="C9099" i="5"/>
  <c r="D9099" i="5"/>
  <c r="E9099" i="5"/>
  <c r="B9100" i="5"/>
  <c r="C9100" i="5"/>
  <c r="D9100" i="5"/>
  <c r="E9100" i="5"/>
  <c r="B9101" i="5"/>
  <c r="C9101" i="5"/>
  <c r="D9101" i="5"/>
  <c r="E9101" i="5"/>
  <c r="B9102" i="5"/>
  <c r="C9102" i="5"/>
  <c r="D9102" i="5"/>
  <c r="E9102" i="5"/>
  <c r="B9103" i="5"/>
  <c r="C9103" i="5"/>
  <c r="D9103" i="5"/>
  <c r="E9103" i="5"/>
  <c r="B9104" i="5"/>
  <c r="C9104" i="5"/>
  <c r="D9104" i="5"/>
  <c r="E9104" i="5"/>
  <c r="B9105" i="5"/>
  <c r="C9105" i="5"/>
  <c r="D9105" i="5"/>
  <c r="E9105" i="5"/>
  <c r="B9106" i="5"/>
  <c r="C9106" i="5"/>
  <c r="D9106" i="5"/>
  <c r="E9106" i="5"/>
  <c r="B9107" i="5"/>
  <c r="C9107" i="5"/>
  <c r="D9107" i="5"/>
  <c r="E9107" i="5"/>
  <c r="B9108" i="5"/>
  <c r="C9108" i="5"/>
  <c r="D9108" i="5"/>
  <c r="E9108" i="5"/>
  <c r="B9109" i="5"/>
  <c r="C9109" i="5"/>
  <c r="D9109" i="5"/>
  <c r="E9109" i="5"/>
  <c r="B9110" i="5"/>
  <c r="C9110" i="5"/>
  <c r="D9110" i="5"/>
  <c r="E9110" i="5"/>
  <c r="B9111" i="5"/>
  <c r="C9111" i="5"/>
  <c r="D9111" i="5"/>
  <c r="E9111" i="5"/>
  <c r="B9112" i="5"/>
  <c r="C9112" i="5"/>
  <c r="D9112" i="5"/>
  <c r="E9112" i="5"/>
  <c r="B9113" i="5"/>
  <c r="C9113" i="5"/>
  <c r="D9113" i="5"/>
  <c r="E9113" i="5"/>
  <c r="B9114" i="5"/>
  <c r="C9114" i="5"/>
  <c r="D9114" i="5"/>
  <c r="E9114" i="5"/>
  <c r="B9115" i="5"/>
  <c r="C9115" i="5"/>
  <c r="D9115" i="5"/>
  <c r="E9115" i="5"/>
  <c r="B9116" i="5"/>
  <c r="C9116" i="5"/>
  <c r="D9116" i="5"/>
  <c r="E9116" i="5"/>
  <c r="B9117" i="5"/>
  <c r="C9117" i="5"/>
  <c r="D9117" i="5"/>
  <c r="E9117" i="5"/>
  <c r="B9118" i="5"/>
  <c r="C9118" i="5"/>
  <c r="D9118" i="5"/>
  <c r="E9118" i="5"/>
  <c r="B9119" i="5"/>
  <c r="C9119" i="5"/>
  <c r="D9119" i="5"/>
  <c r="E9119" i="5"/>
  <c r="B9120" i="5"/>
  <c r="C9120" i="5"/>
  <c r="D9120" i="5"/>
  <c r="E9120" i="5"/>
  <c r="B9121" i="5"/>
  <c r="C9121" i="5"/>
  <c r="D9121" i="5"/>
  <c r="E9121" i="5"/>
  <c r="B9122" i="5"/>
  <c r="C9122" i="5"/>
  <c r="D9122" i="5"/>
  <c r="E9122" i="5"/>
  <c r="B9123" i="5"/>
  <c r="C9123" i="5"/>
  <c r="D9123" i="5"/>
  <c r="E9123" i="5"/>
  <c r="B9124" i="5"/>
  <c r="C9124" i="5"/>
  <c r="D9124" i="5"/>
  <c r="E9124" i="5"/>
  <c r="B9125" i="5"/>
  <c r="C9125" i="5"/>
  <c r="D9125" i="5"/>
  <c r="E9125" i="5"/>
  <c r="B9126" i="5"/>
  <c r="C9126" i="5"/>
  <c r="D9126" i="5"/>
  <c r="E9126" i="5"/>
  <c r="B9127" i="5"/>
  <c r="C9127" i="5"/>
  <c r="D9127" i="5"/>
  <c r="E9127" i="5"/>
  <c r="B9128" i="5"/>
  <c r="C9128" i="5"/>
  <c r="D9128" i="5"/>
  <c r="E9128" i="5"/>
  <c r="B9129" i="5"/>
  <c r="C9129" i="5"/>
  <c r="D9129" i="5"/>
  <c r="E9129" i="5"/>
  <c r="B9130" i="5"/>
  <c r="C9130" i="5"/>
  <c r="D9130" i="5"/>
  <c r="E9130" i="5"/>
  <c r="B9131" i="5"/>
  <c r="C9131" i="5"/>
  <c r="D9131" i="5"/>
  <c r="E9131" i="5"/>
  <c r="B9132" i="5"/>
  <c r="C9132" i="5"/>
  <c r="D9132" i="5"/>
  <c r="E9132" i="5"/>
  <c r="B9133" i="5"/>
  <c r="C9133" i="5"/>
  <c r="D9133" i="5"/>
  <c r="E9133" i="5"/>
  <c r="B9134" i="5"/>
  <c r="C9134" i="5"/>
  <c r="D9134" i="5"/>
  <c r="E9134" i="5"/>
  <c r="B9135" i="5"/>
  <c r="C9135" i="5"/>
  <c r="D9135" i="5"/>
  <c r="E9135" i="5"/>
  <c r="B9136" i="5"/>
  <c r="C9136" i="5"/>
  <c r="D9136" i="5"/>
  <c r="E9136" i="5"/>
  <c r="B9137" i="5"/>
  <c r="C9137" i="5"/>
  <c r="D9137" i="5"/>
  <c r="E9137" i="5"/>
  <c r="B9138" i="5"/>
  <c r="C9138" i="5"/>
  <c r="D9138" i="5"/>
  <c r="E9138" i="5"/>
  <c r="B9139" i="5"/>
  <c r="C9139" i="5"/>
  <c r="D9139" i="5"/>
  <c r="E9139" i="5"/>
  <c r="B9140" i="5"/>
  <c r="C9140" i="5"/>
  <c r="D9140" i="5"/>
  <c r="E9140" i="5"/>
  <c r="B9141" i="5"/>
  <c r="C9141" i="5"/>
  <c r="D9141" i="5"/>
  <c r="E9141" i="5"/>
  <c r="B9142" i="5"/>
  <c r="C9142" i="5"/>
  <c r="D9142" i="5"/>
  <c r="E9142" i="5"/>
  <c r="B9143" i="5"/>
  <c r="C9143" i="5"/>
  <c r="D9143" i="5"/>
  <c r="E9143" i="5"/>
  <c r="B9144" i="5"/>
  <c r="C9144" i="5"/>
  <c r="D9144" i="5"/>
  <c r="E9144" i="5"/>
  <c r="B9145" i="5"/>
  <c r="C9145" i="5"/>
  <c r="D9145" i="5"/>
  <c r="E9145" i="5"/>
  <c r="B9146" i="5"/>
  <c r="C9146" i="5"/>
  <c r="D9146" i="5"/>
  <c r="E9146" i="5"/>
  <c r="B9147" i="5"/>
  <c r="C9147" i="5"/>
  <c r="D9147" i="5"/>
  <c r="E9147" i="5"/>
  <c r="B9148" i="5"/>
  <c r="C9148" i="5"/>
  <c r="D9148" i="5"/>
  <c r="E9148" i="5"/>
  <c r="B9149" i="5"/>
  <c r="C9149" i="5"/>
  <c r="D9149" i="5"/>
  <c r="E9149" i="5"/>
  <c r="B9150" i="5"/>
  <c r="C9150" i="5"/>
  <c r="D9150" i="5"/>
  <c r="E9150" i="5"/>
  <c r="B9151" i="5"/>
  <c r="C9151" i="5"/>
  <c r="D9151" i="5"/>
  <c r="E9151" i="5"/>
  <c r="B9152" i="5"/>
  <c r="C9152" i="5"/>
  <c r="D9152" i="5"/>
  <c r="E9152" i="5"/>
  <c r="B9153" i="5"/>
  <c r="C9153" i="5"/>
  <c r="D9153" i="5"/>
  <c r="E9153" i="5"/>
  <c r="B9154" i="5"/>
  <c r="C9154" i="5"/>
  <c r="D9154" i="5"/>
  <c r="E9154" i="5"/>
  <c r="B9155" i="5"/>
  <c r="C9155" i="5"/>
  <c r="D9155" i="5"/>
  <c r="E9155" i="5"/>
  <c r="B9156" i="5"/>
  <c r="C9156" i="5"/>
  <c r="D9156" i="5"/>
  <c r="E9156" i="5"/>
  <c r="B9157" i="5"/>
  <c r="C9157" i="5"/>
  <c r="D9157" i="5"/>
  <c r="E9157" i="5"/>
  <c r="B9158" i="5"/>
  <c r="C9158" i="5"/>
  <c r="D9158" i="5"/>
  <c r="E9158" i="5"/>
  <c r="B9159" i="5"/>
  <c r="C9159" i="5"/>
  <c r="D9159" i="5"/>
  <c r="E9159" i="5"/>
  <c r="B9160" i="5"/>
  <c r="C9160" i="5"/>
  <c r="D9160" i="5"/>
  <c r="E9160" i="5"/>
  <c r="B9161" i="5"/>
  <c r="C9161" i="5"/>
  <c r="D9161" i="5"/>
  <c r="E9161" i="5"/>
  <c r="B9162" i="5"/>
  <c r="C9162" i="5"/>
  <c r="D9162" i="5"/>
  <c r="E9162" i="5"/>
  <c r="B9163" i="5"/>
  <c r="C9163" i="5"/>
  <c r="D9163" i="5"/>
  <c r="E9163" i="5"/>
  <c r="B9164" i="5"/>
  <c r="C9164" i="5"/>
  <c r="D9164" i="5"/>
  <c r="E9164" i="5"/>
  <c r="B9165" i="5"/>
  <c r="C9165" i="5"/>
  <c r="D9165" i="5"/>
  <c r="E9165" i="5"/>
  <c r="B9166" i="5"/>
  <c r="C9166" i="5"/>
  <c r="D9166" i="5"/>
  <c r="E9166" i="5"/>
  <c r="B9167" i="5"/>
  <c r="C9167" i="5"/>
  <c r="D9167" i="5"/>
  <c r="E9167" i="5"/>
  <c r="B9168" i="5"/>
  <c r="C9168" i="5"/>
  <c r="D9168" i="5"/>
  <c r="E9168" i="5"/>
  <c r="B9169" i="5"/>
  <c r="C9169" i="5"/>
  <c r="D9169" i="5"/>
  <c r="E9169" i="5"/>
  <c r="B9170" i="5"/>
  <c r="C9170" i="5"/>
  <c r="D9170" i="5"/>
  <c r="E9170" i="5"/>
  <c r="B9171" i="5"/>
  <c r="C9171" i="5"/>
  <c r="D9171" i="5"/>
  <c r="E9171" i="5"/>
  <c r="B9172" i="5"/>
  <c r="C9172" i="5"/>
  <c r="D9172" i="5"/>
  <c r="E9172" i="5"/>
  <c r="B9173" i="5"/>
  <c r="C9173" i="5"/>
  <c r="D9173" i="5"/>
  <c r="E9173" i="5"/>
  <c r="B9174" i="5"/>
  <c r="C9174" i="5"/>
  <c r="D9174" i="5"/>
  <c r="E9174" i="5"/>
  <c r="B9175" i="5"/>
  <c r="C9175" i="5"/>
  <c r="D9175" i="5"/>
  <c r="E9175" i="5"/>
  <c r="B9176" i="5"/>
  <c r="C9176" i="5"/>
  <c r="D9176" i="5"/>
  <c r="E9176" i="5"/>
  <c r="B9177" i="5"/>
  <c r="C9177" i="5"/>
  <c r="D9177" i="5"/>
  <c r="E9177" i="5"/>
  <c r="B9178" i="5"/>
  <c r="C9178" i="5"/>
  <c r="D9178" i="5"/>
  <c r="E9178" i="5"/>
  <c r="B9179" i="5"/>
  <c r="C9179" i="5"/>
  <c r="D9179" i="5"/>
  <c r="E9179" i="5"/>
  <c r="B9180" i="5"/>
  <c r="C9180" i="5"/>
  <c r="D9180" i="5"/>
  <c r="E9180" i="5"/>
  <c r="B9181" i="5"/>
  <c r="C9181" i="5"/>
  <c r="D9181" i="5"/>
  <c r="E9181" i="5"/>
  <c r="B9182" i="5"/>
  <c r="C9182" i="5"/>
  <c r="D9182" i="5"/>
  <c r="E9182" i="5"/>
  <c r="B9183" i="5"/>
  <c r="C9183" i="5"/>
  <c r="D9183" i="5"/>
  <c r="E9183" i="5"/>
  <c r="B9184" i="5"/>
  <c r="C9184" i="5"/>
  <c r="D9184" i="5"/>
  <c r="E9184" i="5"/>
  <c r="B9185" i="5"/>
  <c r="C9185" i="5"/>
  <c r="D9185" i="5"/>
  <c r="E9185" i="5"/>
  <c r="B9186" i="5"/>
  <c r="C9186" i="5"/>
  <c r="D9186" i="5"/>
  <c r="E9186" i="5"/>
  <c r="B9187" i="5"/>
  <c r="C9187" i="5"/>
  <c r="D9187" i="5"/>
  <c r="E9187" i="5"/>
  <c r="B9188" i="5"/>
  <c r="C9188" i="5"/>
  <c r="D9188" i="5"/>
  <c r="E9188" i="5"/>
  <c r="B9189" i="5"/>
  <c r="C9189" i="5"/>
  <c r="D9189" i="5"/>
  <c r="E9189" i="5"/>
  <c r="B9190" i="5"/>
  <c r="C9190" i="5"/>
  <c r="D9190" i="5"/>
  <c r="E9190" i="5"/>
  <c r="B9191" i="5"/>
  <c r="C9191" i="5"/>
  <c r="D9191" i="5"/>
  <c r="E9191" i="5"/>
  <c r="B9192" i="5"/>
  <c r="C9192" i="5"/>
  <c r="D9192" i="5"/>
  <c r="E9192" i="5"/>
  <c r="B9193" i="5"/>
  <c r="C9193" i="5"/>
  <c r="D9193" i="5"/>
  <c r="E9193" i="5"/>
  <c r="B9194" i="5"/>
  <c r="C9194" i="5"/>
  <c r="D9194" i="5"/>
  <c r="E9194" i="5"/>
  <c r="B9195" i="5"/>
  <c r="C9195" i="5"/>
  <c r="D9195" i="5"/>
  <c r="E9195" i="5"/>
  <c r="B9196" i="5"/>
  <c r="C9196" i="5"/>
  <c r="D9196" i="5"/>
  <c r="E9196" i="5"/>
  <c r="B9197" i="5"/>
  <c r="C9197" i="5"/>
  <c r="D9197" i="5"/>
  <c r="E9197" i="5"/>
  <c r="B9198" i="5"/>
  <c r="C9198" i="5"/>
  <c r="D9198" i="5"/>
  <c r="E9198" i="5"/>
  <c r="B9199" i="5"/>
  <c r="C9199" i="5"/>
  <c r="D9199" i="5"/>
  <c r="E9199" i="5"/>
  <c r="B9200" i="5"/>
  <c r="C9200" i="5"/>
  <c r="D9200" i="5"/>
  <c r="E9200" i="5"/>
  <c r="B9201" i="5"/>
  <c r="C9201" i="5"/>
  <c r="D9201" i="5"/>
  <c r="E9201" i="5"/>
  <c r="B9202" i="5"/>
  <c r="C9202" i="5"/>
  <c r="D9202" i="5"/>
  <c r="E9202" i="5"/>
  <c r="B9203" i="5"/>
  <c r="C9203" i="5"/>
  <c r="D9203" i="5"/>
  <c r="E9203" i="5"/>
  <c r="B9204" i="5"/>
  <c r="C9204" i="5"/>
  <c r="D9204" i="5"/>
  <c r="E9204" i="5"/>
  <c r="B9205" i="5"/>
  <c r="C9205" i="5"/>
  <c r="D9205" i="5"/>
  <c r="E9205" i="5"/>
  <c r="B9206" i="5"/>
  <c r="C9206" i="5"/>
  <c r="D9206" i="5"/>
  <c r="E9206" i="5"/>
  <c r="B9207" i="5"/>
  <c r="C9207" i="5"/>
  <c r="D9207" i="5"/>
  <c r="E9207" i="5"/>
  <c r="B9208" i="5"/>
  <c r="C9208" i="5"/>
  <c r="D9208" i="5"/>
  <c r="E9208" i="5"/>
  <c r="B9209" i="5"/>
  <c r="C9209" i="5"/>
  <c r="D9209" i="5"/>
  <c r="E9209" i="5"/>
  <c r="B9210" i="5"/>
  <c r="C9210" i="5"/>
  <c r="D9210" i="5"/>
  <c r="E9210" i="5"/>
  <c r="B9211" i="5"/>
  <c r="C9211" i="5"/>
  <c r="D9211" i="5"/>
  <c r="E9211" i="5"/>
  <c r="B9212" i="5"/>
  <c r="C9212" i="5"/>
  <c r="D9212" i="5"/>
  <c r="E9212" i="5"/>
  <c r="B9213" i="5"/>
  <c r="C9213" i="5"/>
  <c r="D9213" i="5"/>
  <c r="E9213" i="5"/>
  <c r="B9214" i="5"/>
  <c r="C9214" i="5"/>
  <c r="D9214" i="5"/>
  <c r="E9214" i="5"/>
  <c r="B9215" i="5"/>
  <c r="C9215" i="5"/>
  <c r="D9215" i="5"/>
  <c r="E9215" i="5"/>
  <c r="B9216" i="5"/>
  <c r="C9216" i="5"/>
  <c r="D9216" i="5"/>
  <c r="E9216" i="5"/>
  <c r="B9217" i="5"/>
  <c r="C9217" i="5"/>
  <c r="D9217" i="5"/>
  <c r="E9217" i="5"/>
  <c r="B9218" i="5"/>
  <c r="C9218" i="5"/>
  <c r="D9218" i="5"/>
  <c r="E9218" i="5"/>
  <c r="B9219" i="5"/>
  <c r="C9219" i="5"/>
  <c r="D9219" i="5"/>
  <c r="E9219" i="5"/>
  <c r="B9220" i="5"/>
  <c r="C9220" i="5"/>
  <c r="D9220" i="5"/>
  <c r="E9220" i="5"/>
  <c r="B9221" i="5"/>
  <c r="C9221" i="5"/>
  <c r="D9221" i="5"/>
  <c r="E9221" i="5"/>
  <c r="B9222" i="5"/>
  <c r="C9222" i="5"/>
  <c r="D9222" i="5"/>
  <c r="E9222" i="5"/>
  <c r="B9223" i="5"/>
  <c r="C9223" i="5"/>
  <c r="D9223" i="5"/>
  <c r="E9223" i="5"/>
  <c r="B9224" i="5"/>
  <c r="C9224" i="5"/>
  <c r="D9224" i="5"/>
  <c r="E9224" i="5"/>
  <c r="B9225" i="5"/>
  <c r="C9225" i="5"/>
  <c r="D9225" i="5"/>
  <c r="E9225" i="5"/>
  <c r="B9226" i="5"/>
  <c r="C9226" i="5"/>
  <c r="D9226" i="5"/>
  <c r="E9226" i="5"/>
  <c r="B9227" i="5"/>
  <c r="C9227" i="5"/>
  <c r="D9227" i="5"/>
  <c r="E9227" i="5"/>
  <c r="B9228" i="5"/>
  <c r="C9228" i="5"/>
  <c r="D9228" i="5"/>
  <c r="E9228" i="5"/>
  <c r="B9229" i="5"/>
  <c r="C9229" i="5"/>
  <c r="D9229" i="5"/>
  <c r="E9229" i="5"/>
  <c r="B9230" i="5"/>
  <c r="C9230" i="5"/>
  <c r="D9230" i="5"/>
  <c r="E9230" i="5"/>
  <c r="B9231" i="5"/>
  <c r="C9231" i="5"/>
  <c r="D9231" i="5"/>
  <c r="E9231" i="5"/>
  <c r="B9232" i="5"/>
  <c r="C9232" i="5"/>
  <c r="D9232" i="5"/>
  <c r="E9232" i="5"/>
  <c r="B9233" i="5"/>
  <c r="C9233" i="5"/>
  <c r="D9233" i="5"/>
  <c r="E9233" i="5"/>
  <c r="B9234" i="5"/>
  <c r="C9234" i="5"/>
  <c r="D9234" i="5"/>
  <c r="E9234" i="5"/>
  <c r="B9235" i="5"/>
  <c r="C9235" i="5"/>
  <c r="D9235" i="5"/>
  <c r="E9235" i="5"/>
  <c r="B9236" i="5"/>
  <c r="C9236" i="5"/>
  <c r="D9236" i="5"/>
  <c r="E9236" i="5"/>
  <c r="B9237" i="5"/>
  <c r="C9237" i="5"/>
  <c r="D9237" i="5"/>
  <c r="E9237" i="5"/>
  <c r="B9238" i="5"/>
  <c r="C9238" i="5"/>
  <c r="D9238" i="5"/>
  <c r="E9238" i="5"/>
  <c r="B9239" i="5"/>
  <c r="C9239" i="5"/>
  <c r="D9239" i="5"/>
  <c r="E9239" i="5"/>
  <c r="B9240" i="5"/>
  <c r="C9240" i="5"/>
  <c r="D9240" i="5"/>
  <c r="E9240" i="5"/>
  <c r="B9241" i="5"/>
  <c r="C9241" i="5"/>
  <c r="D9241" i="5"/>
  <c r="E9241" i="5"/>
  <c r="B9242" i="5"/>
  <c r="C9242" i="5"/>
  <c r="D9242" i="5"/>
  <c r="E9242" i="5"/>
  <c r="B9243" i="5"/>
  <c r="C9243" i="5"/>
  <c r="D9243" i="5"/>
  <c r="E9243" i="5"/>
  <c r="B9244" i="5"/>
  <c r="C9244" i="5"/>
  <c r="D9244" i="5"/>
  <c r="E9244" i="5"/>
  <c r="B9245" i="5"/>
  <c r="C9245" i="5"/>
  <c r="D9245" i="5"/>
  <c r="E9245" i="5"/>
  <c r="B9246" i="5"/>
  <c r="C9246" i="5"/>
  <c r="D9246" i="5"/>
  <c r="E9246" i="5"/>
  <c r="B9247" i="5"/>
  <c r="C9247" i="5"/>
  <c r="D9247" i="5"/>
  <c r="E9247" i="5"/>
  <c r="B9248" i="5"/>
  <c r="C9248" i="5"/>
  <c r="D9248" i="5"/>
  <c r="E9248" i="5"/>
  <c r="B9249" i="5"/>
  <c r="C9249" i="5"/>
  <c r="D9249" i="5"/>
  <c r="E9249" i="5"/>
  <c r="B9250" i="5"/>
  <c r="C9250" i="5"/>
  <c r="D9250" i="5"/>
  <c r="E9250" i="5"/>
  <c r="B9251" i="5"/>
  <c r="C9251" i="5"/>
  <c r="D9251" i="5"/>
  <c r="E9251" i="5"/>
  <c r="B9252" i="5"/>
  <c r="C9252" i="5"/>
  <c r="D9252" i="5"/>
  <c r="E9252" i="5"/>
  <c r="B9253" i="5"/>
  <c r="C9253" i="5"/>
  <c r="D9253" i="5"/>
  <c r="E9253" i="5"/>
  <c r="B9254" i="5"/>
  <c r="C9254" i="5"/>
  <c r="D9254" i="5"/>
  <c r="E9254" i="5"/>
  <c r="B9255" i="5"/>
  <c r="C9255" i="5"/>
  <c r="D9255" i="5"/>
  <c r="E9255" i="5"/>
  <c r="B9256" i="5"/>
  <c r="C9256" i="5"/>
  <c r="D9256" i="5"/>
  <c r="E9256" i="5"/>
  <c r="B9257" i="5"/>
  <c r="C9257" i="5"/>
  <c r="D9257" i="5"/>
  <c r="E9257" i="5"/>
  <c r="B9258" i="5"/>
  <c r="C9258" i="5"/>
  <c r="D9258" i="5"/>
  <c r="E9258" i="5"/>
  <c r="B9259" i="5"/>
  <c r="C9259" i="5"/>
  <c r="D9259" i="5"/>
  <c r="E9259" i="5"/>
  <c r="B9260" i="5"/>
  <c r="C9260" i="5"/>
  <c r="D9260" i="5"/>
  <c r="E9260" i="5"/>
  <c r="B9261" i="5"/>
  <c r="C9261" i="5"/>
  <c r="D9261" i="5"/>
  <c r="E9261" i="5"/>
  <c r="B9262" i="5"/>
  <c r="C9262" i="5"/>
  <c r="D9262" i="5"/>
  <c r="E9262" i="5"/>
  <c r="B9263" i="5"/>
  <c r="C9263" i="5"/>
  <c r="D9263" i="5"/>
  <c r="E9263" i="5"/>
  <c r="B9264" i="5"/>
  <c r="C9264" i="5"/>
  <c r="D9264" i="5"/>
  <c r="E9264" i="5"/>
  <c r="B9265" i="5"/>
  <c r="C9265" i="5"/>
  <c r="D9265" i="5"/>
  <c r="E9265" i="5"/>
  <c r="B9266" i="5"/>
  <c r="C9266" i="5"/>
  <c r="D9266" i="5"/>
  <c r="E9266" i="5"/>
  <c r="B9267" i="5"/>
  <c r="C9267" i="5"/>
  <c r="D9267" i="5"/>
  <c r="E9267" i="5"/>
  <c r="B9268" i="5"/>
  <c r="C9268" i="5"/>
  <c r="D9268" i="5"/>
  <c r="E9268" i="5"/>
  <c r="B9269" i="5"/>
  <c r="C9269" i="5"/>
  <c r="D9269" i="5"/>
  <c r="E9269" i="5"/>
  <c r="B9270" i="5"/>
  <c r="C9270" i="5"/>
  <c r="D9270" i="5"/>
  <c r="E9270" i="5"/>
  <c r="B9271" i="5"/>
  <c r="C9271" i="5"/>
  <c r="D9271" i="5"/>
  <c r="E9271" i="5"/>
  <c r="B9272" i="5"/>
  <c r="C9272" i="5"/>
  <c r="D9272" i="5"/>
  <c r="E9272" i="5"/>
  <c r="B9273" i="5"/>
  <c r="C9273" i="5"/>
  <c r="D9273" i="5"/>
  <c r="E9273" i="5"/>
  <c r="B9274" i="5"/>
  <c r="C9274" i="5"/>
  <c r="D9274" i="5"/>
  <c r="E9274" i="5"/>
  <c r="B9275" i="5"/>
  <c r="C9275" i="5"/>
  <c r="D9275" i="5"/>
  <c r="E9275" i="5"/>
  <c r="B9276" i="5"/>
  <c r="C9276" i="5"/>
  <c r="D9276" i="5"/>
  <c r="E9276" i="5"/>
  <c r="B9277" i="5"/>
  <c r="C9277" i="5"/>
  <c r="D9277" i="5"/>
  <c r="E9277" i="5"/>
  <c r="B9278" i="5"/>
  <c r="C9278" i="5"/>
  <c r="D9278" i="5"/>
  <c r="E9278" i="5"/>
  <c r="B9279" i="5"/>
  <c r="C9279" i="5"/>
  <c r="D9279" i="5"/>
  <c r="E9279" i="5"/>
  <c r="B9280" i="5"/>
  <c r="C9280" i="5"/>
  <c r="D9280" i="5"/>
  <c r="E9280" i="5"/>
  <c r="B9281" i="5"/>
  <c r="C9281" i="5"/>
  <c r="D9281" i="5"/>
  <c r="E9281" i="5"/>
  <c r="B9282" i="5"/>
  <c r="C9282" i="5"/>
  <c r="D9282" i="5"/>
  <c r="E9282" i="5"/>
  <c r="B9283" i="5"/>
  <c r="C9283" i="5"/>
  <c r="D9283" i="5"/>
  <c r="E9283" i="5"/>
  <c r="B9284" i="5"/>
  <c r="C9284" i="5"/>
  <c r="D9284" i="5"/>
  <c r="E9284" i="5"/>
  <c r="B9285" i="5"/>
  <c r="C9285" i="5"/>
  <c r="D9285" i="5"/>
  <c r="E9285" i="5"/>
  <c r="B9286" i="5"/>
  <c r="C9286" i="5"/>
  <c r="D9286" i="5"/>
  <c r="E9286" i="5"/>
  <c r="B9287" i="5"/>
  <c r="C9287" i="5"/>
  <c r="D9287" i="5"/>
  <c r="E9287" i="5"/>
  <c r="B9288" i="5"/>
  <c r="C9288" i="5"/>
  <c r="D9288" i="5"/>
  <c r="E9288" i="5"/>
  <c r="B9289" i="5"/>
  <c r="C9289" i="5"/>
  <c r="D9289" i="5"/>
  <c r="E9289" i="5"/>
  <c r="B9290" i="5"/>
  <c r="C9290" i="5"/>
  <c r="D9290" i="5"/>
  <c r="E9290" i="5"/>
  <c r="B9291" i="5"/>
  <c r="C9291" i="5"/>
  <c r="D9291" i="5"/>
  <c r="E9291" i="5"/>
  <c r="B9292" i="5"/>
  <c r="C9292" i="5"/>
  <c r="D9292" i="5"/>
  <c r="E9292" i="5"/>
  <c r="B9293" i="5"/>
  <c r="C9293" i="5"/>
  <c r="D9293" i="5"/>
  <c r="E9293" i="5"/>
  <c r="B9294" i="5"/>
  <c r="C9294" i="5"/>
  <c r="D9294" i="5"/>
  <c r="E9294" i="5"/>
  <c r="B9295" i="5"/>
  <c r="C9295" i="5"/>
  <c r="D9295" i="5"/>
  <c r="E9295" i="5"/>
  <c r="B9296" i="5"/>
  <c r="C9296" i="5"/>
  <c r="D9296" i="5"/>
  <c r="E9296" i="5"/>
  <c r="B9297" i="5"/>
  <c r="C9297" i="5"/>
  <c r="D9297" i="5"/>
  <c r="E9297" i="5"/>
  <c r="B9298" i="5"/>
  <c r="C9298" i="5"/>
  <c r="D9298" i="5"/>
  <c r="E9298" i="5"/>
  <c r="B9299" i="5"/>
  <c r="C9299" i="5"/>
  <c r="D9299" i="5"/>
  <c r="E9299" i="5"/>
  <c r="B9300" i="5"/>
  <c r="C9300" i="5"/>
  <c r="D9300" i="5"/>
  <c r="E9300" i="5"/>
  <c r="B9301" i="5"/>
  <c r="C9301" i="5"/>
  <c r="D9301" i="5"/>
  <c r="E9301" i="5"/>
  <c r="B9302" i="5"/>
  <c r="C9302" i="5"/>
  <c r="D9302" i="5"/>
  <c r="E9302" i="5"/>
  <c r="B9303" i="5"/>
  <c r="C9303" i="5"/>
  <c r="D9303" i="5"/>
  <c r="E9303" i="5"/>
  <c r="B9304" i="5"/>
  <c r="C9304" i="5"/>
  <c r="D9304" i="5"/>
  <c r="E9304" i="5"/>
  <c r="B9305" i="5"/>
  <c r="C9305" i="5"/>
  <c r="D9305" i="5"/>
  <c r="E9305" i="5"/>
  <c r="B9306" i="5"/>
  <c r="C9306" i="5"/>
  <c r="D9306" i="5"/>
  <c r="E9306" i="5"/>
  <c r="B9307" i="5"/>
  <c r="C9307" i="5"/>
  <c r="D9307" i="5"/>
  <c r="E9307" i="5"/>
  <c r="B9308" i="5"/>
  <c r="C9308" i="5"/>
  <c r="D9308" i="5"/>
  <c r="E9308" i="5"/>
  <c r="B9309" i="5"/>
  <c r="C9309" i="5"/>
  <c r="D9309" i="5"/>
  <c r="E9309" i="5"/>
  <c r="B9310" i="5"/>
  <c r="C9310" i="5"/>
  <c r="D9310" i="5"/>
  <c r="E9310" i="5"/>
  <c r="B9311" i="5"/>
  <c r="C9311" i="5"/>
  <c r="D9311" i="5"/>
  <c r="E9311" i="5"/>
  <c r="B9312" i="5"/>
  <c r="C9312" i="5"/>
  <c r="D9312" i="5"/>
  <c r="E9312" i="5"/>
  <c r="B9313" i="5"/>
  <c r="C9313" i="5"/>
  <c r="D9313" i="5"/>
  <c r="E9313" i="5"/>
  <c r="B9314" i="5"/>
  <c r="C9314" i="5"/>
  <c r="D9314" i="5"/>
  <c r="E9314" i="5"/>
  <c r="B9315" i="5"/>
  <c r="C9315" i="5"/>
  <c r="D9315" i="5"/>
  <c r="E9315" i="5"/>
  <c r="B9316" i="5"/>
  <c r="C9316" i="5"/>
  <c r="D9316" i="5"/>
  <c r="E9316" i="5"/>
  <c r="B9317" i="5"/>
  <c r="C9317" i="5"/>
  <c r="D9317" i="5"/>
  <c r="E9317" i="5"/>
  <c r="B9318" i="5"/>
  <c r="C9318" i="5"/>
  <c r="D9318" i="5"/>
  <c r="E9318" i="5"/>
  <c r="B9319" i="5"/>
  <c r="C9319" i="5"/>
  <c r="D9319" i="5"/>
  <c r="E9319" i="5"/>
  <c r="B9320" i="5"/>
  <c r="C9320" i="5"/>
  <c r="D9320" i="5"/>
  <c r="E9320" i="5"/>
  <c r="B9321" i="5"/>
  <c r="C9321" i="5"/>
  <c r="D9321" i="5"/>
  <c r="E9321" i="5"/>
  <c r="B9322" i="5"/>
  <c r="C9322" i="5"/>
  <c r="D9322" i="5"/>
  <c r="E9322" i="5"/>
  <c r="B9323" i="5"/>
  <c r="C9323" i="5"/>
  <c r="D9323" i="5"/>
  <c r="E9323" i="5"/>
  <c r="B9324" i="5"/>
  <c r="C9324" i="5"/>
  <c r="D9324" i="5"/>
  <c r="E9324" i="5"/>
  <c r="B9325" i="5"/>
  <c r="C9325" i="5"/>
  <c r="D9325" i="5"/>
  <c r="E9325" i="5"/>
  <c r="B9326" i="5"/>
  <c r="C9326" i="5"/>
  <c r="D9326" i="5"/>
  <c r="E9326" i="5"/>
  <c r="B9327" i="5"/>
  <c r="C9327" i="5"/>
  <c r="D9327" i="5"/>
  <c r="E9327" i="5"/>
  <c r="B9328" i="5"/>
  <c r="C9328" i="5"/>
  <c r="D9328" i="5"/>
  <c r="E9328" i="5"/>
  <c r="B9329" i="5"/>
  <c r="C9329" i="5"/>
  <c r="D9329" i="5"/>
  <c r="E9329" i="5"/>
  <c r="B9330" i="5"/>
  <c r="C9330" i="5"/>
  <c r="D9330" i="5"/>
  <c r="E9330" i="5"/>
  <c r="B9331" i="5"/>
  <c r="C9331" i="5"/>
  <c r="D9331" i="5"/>
  <c r="E9331" i="5"/>
  <c r="B9332" i="5"/>
  <c r="C9332" i="5"/>
  <c r="D9332" i="5"/>
  <c r="E9332" i="5"/>
  <c r="B9333" i="5"/>
  <c r="C9333" i="5"/>
  <c r="D9333" i="5"/>
  <c r="E9333" i="5"/>
  <c r="B9334" i="5"/>
  <c r="C9334" i="5"/>
  <c r="D9334" i="5"/>
  <c r="E9334" i="5"/>
  <c r="B9335" i="5"/>
  <c r="C9335" i="5"/>
  <c r="D9335" i="5"/>
  <c r="E9335" i="5"/>
  <c r="B9336" i="5"/>
  <c r="C9336" i="5"/>
  <c r="D9336" i="5"/>
  <c r="E9336" i="5"/>
  <c r="B9337" i="5"/>
  <c r="C9337" i="5"/>
  <c r="D9337" i="5"/>
  <c r="E9337" i="5"/>
  <c r="B9338" i="5"/>
  <c r="C9338" i="5"/>
  <c r="D9338" i="5"/>
  <c r="E9338" i="5"/>
  <c r="B9339" i="5"/>
  <c r="C9339" i="5"/>
  <c r="D9339" i="5"/>
  <c r="E9339" i="5"/>
  <c r="B9340" i="5"/>
  <c r="C9340" i="5"/>
  <c r="D9340" i="5"/>
  <c r="E9340" i="5"/>
  <c r="B9341" i="5"/>
  <c r="C9341" i="5"/>
  <c r="D9341" i="5"/>
  <c r="E9341" i="5"/>
  <c r="B9342" i="5"/>
  <c r="C9342" i="5"/>
  <c r="D9342" i="5"/>
  <c r="E9342" i="5"/>
  <c r="B9343" i="5"/>
  <c r="C9343" i="5"/>
  <c r="D9343" i="5"/>
  <c r="E9343" i="5"/>
  <c r="B9344" i="5"/>
  <c r="C9344" i="5"/>
  <c r="D9344" i="5"/>
  <c r="E9344" i="5"/>
  <c r="B9345" i="5"/>
  <c r="C9345" i="5"/>
  <c r="D9345" i="5"/>
  <c r="E9345" i="5"/>
  <c r="B9346" i="5"/>
  <c r="C9346" i="5"/>
  <c r="D9346" i="5"/>
  <c r="E9346" i="5"/>
  <c r="B9347" i="5"/>
  <c r="C9347" i="5"/>
  <c r="D9347" i="5"/>
  <c r="E9347" i="5"/>
  <c r="B9348" i="5"/>
  <c r="C9348" i="5"/>
  <c r="D9348" i="5"/>
  <c r="E9348" i="5"/>
  <c r="B9349" i="5"/>
  <c r="C9349" i="5"/>
  <c r="D9349" i="5"/>
  <c r="E9349" i="5"/>
  <c r="B9350" i="5"/>
  <c r="C9350" i="5"/>
  <c r="D9350" i="5"/>
  <c r="E9350" i="5"/>
  <c r="B9351" i="5"/>
  <c r="C9351" i="5"/>
  <c r="D9351" i="5"/>
  <c r="E9351" i="5"/>
  <c r="B9352" i="5"/>
  <c r="C9352" i="5"/>
  <c r="D9352" i="5"/>
  <c r="E9352" i="5"/>
  <c r="B9353" i="5"/>
  <c r="C9353" i="5"/>
  <c r="D9353" i="5"/>
  <c r="E9353" i="5"/>
  <c r="B9354" i="5"/>
  <c r="C9354" i="5"/>
  <c r="D9354" i="5"/>
  <c r="E9354" i="5"/>
  <c r="B9355" i="5"/>
  <c r="C9355" i="5"/>
  <c r="D9355" i="5"/>
  <c r="E9355" i="5"/>
  <c r="B9356" i="5"/>
  <c r="C9356" i="5"/>
  <c r="D9356" i="5"/>
  <c r="E9356" i="5"/>
  <c r="B9357" i="5"/>
  <c r="C9357" i="5"/>
  <c r="D9357" i="5"/>
  <c r="E9357" i="5"/>
  <c r="B9358" i="5"/>
  <c r="C9358" i="5"/>
  <c r="D9358" i="5"/>
  <c r="E9358" i="5"/>
  <c r="B9359" i="5"/>
  <c r="C9359" i="5"/>
  <c r="D9359" i="5"/>
  <c r="E9359" i="5"/>
  <c r="B9360" i="5"/>
  <c r="C9360" i="5"/>
  <c r="D9360" i="5"/>
  <c r="E9360" i="5"/>
  <c r="B9361" i="5"/>
  <c r="C9361" i="5"/>
  <c r="D9361" i="5"/>
  <c r="E9361" i="5"/>
  <c r="B9362" i="5"/>
  <c r="C9362" i="5"/>
  <c r="D9362" i="5"/>
  <c r="E9362" i="5"/>
  <c r="B9363" i="5"/>
  <c r="C9363" i="5"/>
  <c r="D9363" i="5"/>
  <c r="E9363" i="5"/>
  <c r="B9364" i="5"/>
  <c r="C9364" i="5"/>
  <c r="D9364" i="5"/>
  <c r="E9364" i="5"/>
  <c r="B9365" i="5"/>
  <c r="C9365" i="5"/>
  <c r="D9365" i="5"/>
  <c r="E9365" i="5"/>
  <c r="B9366" i="5"/>
  <c r="C9366" i="5"/>
  <c r="D9366" i="5"/>
  <c r="E9366" i="5"/>
  <c r="B9367" i="5"/>
  <c r="C9367" i="5"/>
  <c r="D9367" i="5"/>
  <c r="E9367" i="5"/>
  <c r="B9368" i="5"/>
  <c r="C9368" i="5"/>
  <c r="D9368" i="5"/>
  <c r="E9368" i="5"/>
  <c r="B9369" i="5"/>
  <c r="C9369" i="5"/>
  <c r="D9369" i="5"/>
  <c r="E9369" i="5"/>
  <c r="B9370" i="5"/>
  <c r="C9370" i="5"/>
  <c r="D9370" i="5"/>
  <c r="E9370" i="5"/>
  <c r="B9371" i="5"/>
  <c r="C9371" i="5"/>
  <c r="D9371" i="5"/>
  <c r="E9371" i="5"/>
  <c r="B9372" i="5"/>
  <c r="C9372" i="5"/>
  <c r="D9372" i="5"/>
  <c r="E9372" i="5"/>
  <c r="B9373" i="5"/>
  <c r="C9373" i="5"/>
  <c r="D9373" i="5"/>
  <c r="E9373" i="5"/>
  <c r="B9374" i="5"/>
  <c r="C9374" i="5"/>
  <c r="D9374" i="5"/>
  <c r="E9374" i="5"/>
  <c r="B9375" i="5"/>
  <c r="C9375" i="5"/>
  <c r="D9375" i="5"/>
  <c r="E9375" i="5"/>
  <c r="B9376" i="5"/>
  <c r="C9376" i="5"/>
  <c r="D9376" i="5"/>
  <c r="E9376" i="5"/>
  <c r="B9377" i="5"/>
  <c r="C9377" i="5"/>
  <c r="D9377" i="5"/>
  <c r="E9377" i="5"/>
  <c r="B9378" i="5"/>
  <c r="C9378" i="5"/>
  <c r="D9378" i="5"/>
  <c r="E9378" i="5"/>
  <c r="B9379" i="5"/>
  <c r="C9379" i="5"/>
  <c r="D9379" i="5"/>
  <c r="E9379" i="5"/>
  <c r="B9380" i="5"/>
  <c r="C9380" i="5"/>
  <c r="D9380" i="5"/>
  <c r="E9380" i="5"/>
  <c r="B9381" i="5"/>
  <c r="C9381" i="5"/>
  <c r="D9381" i="5"/>
  <c r="E9381" i="5"/>
  <c r="B9382" i="5"/>
  <c r="C9382" i="5"/>
  <c r="D9382" i="5"/>
  <c r="E9382" i="5"/>
  <c r="B9383" i="5"/>
  <c r="C9383" i="5"/>
  <c r="D9383" i="5"/>
  <c r="E9383" i="5"/>
  <c r="B9384" i="5"/>
  <c r="C9384" i="5"/>
  <c r="D9384" i="5"/>
  <c r="E9384" i="5"/>
  <c r="B9385" i="5"/>
  <c r="C9385" i="5"/>
  <c r="D9385" i="5"/>
  <c r="E9385" i="5"/>
  <c r="B9386" i="5"/>
  <c r="C9386" i="5"/>
  <c r="D9386" i="5"/>
  <c r="E9386" i="5"/>
  <c r="B9387" i="5"/>
  <c r="C9387" i="5"/>
  <c r="D9387" i="5"/>
  <c r="E9387" i="5"/>
  <c r="B9388" i="5"/>
  <c r="C9388" i="5"/>
  <c r="D9388" i="5"/>
  <c r="E9388" i="5"/>
  <c r="B9389" i="5"/>
  <c r="C9389" i="5"/>
  <c r="D9389" i="5"/>
  <c r="E9389" i="5"/>
  <c r="B9390" i="5"/>
  <c r="C9390" i="5"/>
  <c r="D9390" i="5"/>
  <c r="E9390" i="5"/>
  <c r="B9391" i="5"/>
  <c r="C9391" i="5"/>
  <c r="D9391" i="5"/>
  <c r="E9391" i="5"/>
  <c r="B9392" i="5"/>
  <c r="C9392" i="5"/>
  <c r="D9392" i="5"/>
  <c r="E9392" i="5"/>
  <c r="B9393" i="5"/>
  <c r="C9393" i="5"/>
  <c r="D9393" i="5"/>
  <c r="E9393" i="5"/>
  <c r="B9394" i="5"/>
  <c r="C9394" i="5"/>
  <c r="D9394" i="5"/>
  <c r="E9394" i="5"/>
  <c r="B9395" i="5"/>
  <c r="C9395" i="5"/>
  <c r="D9395" i="5"/>
  <c r="E9395" i="5"/>
  <c r="B9396" i="5"/>
  <c r="C9396" i="5"/>
  <c r="D9396" i="5"/>
  <c r="E9396" i="5"/>
  <c r="B9397" i="5"/>
  <c r="C9397" i="5"/>
  <c r="D9397" i="5"/>
  <c r="E9397" i="5"/>
  <c r="B9398" i="5"/>
  <c r="C9398" i="5"/>
  <c r="D9398" i="5"/>
  <c r="E9398" i="5"/>
  <c r="B9399" i="5"/>
  <c r="C9399" i="5"/>
  <c r="D9399" i="5"/>
  <c r="E9399" i="5"/>
  <c r="B9400" i="5"/>
  <c r="C9400" i="5"/>
  <c r="D9400" i="5"/>
  <c r="E9400" i="5"/>
  <c r="B9401" i="5"/>
  <c r="C9401" i="5"/>
  <c r="D9401" i="5"/>
  <c r="E9401" i="5"/>
  <c r="B9402" i="5"/>
  <c r="C9402" i="5"/>
  <c r="D9402" i="5"/>
  <c r="E9402" i="5"/>
  <c r="B9403" i="5"/>
  <c r="C9403" i="5"/>
  <c r="D9403" i="5"/>
  <c r="E9403" i="5"/>
  <c r="B9404" i="5"/>
  <c r="C9404" i="5"/>
  <c r="D9404" i="5"/>
  <c r="E9404" i="5"/>
  <c r="B9405" i="5"/>
  <c r="C9405" i="5"/>
  <c r="D9405" i="5"/>
  <c r="E9405" i="5"/>
  <c r="B9406" i="5"/>
  <c r="C9406" i="5"/>
  <c r="D9406" i="5"/>
  <c r="E9406" i="5"/>
  <c r="B9407" i="5"/>
  <c r="C9407" i="5"/>
  <c r="D9407" i="5"/>
  <c r="E9407" i="5"/>
  <c r="B9408" i="5"/>
  <c r="C9408" i="5"/>
  <c r="D9408" i="5"/>
  <c r="E9408" i="5"/>
  <c r="B9409" i="5"/>
  <c r="C9409" i="5"/>
  <c r="D9409" i="5"/>
  <c r="E9409" i="5"/>
  <c r="B9410" i="5"/>
  <c r="C9410" i="5"/>
  <c r="D9410" i="5"/>
  <c r="E9410" i="5"/>
  <c r="B9411" i="5"/>
  <c r="C9411" i="5"/>
  <c r="D9411" i="5"/>
  <c r="E9411" i="5"/>
  <c r="B9412" i="5"/>
  <c r="C9412" i="5"/>
  <c r="D9412" i="5"/>
  <c r="E9412" i="5"/>
  <c r="B9413" i="5"/>
  <c r="C9413" i="5"/>
  <c r="D9413" i="5"/>
  <c r="E9413" i="5"/>
  <c r="B9414" i="5"/>
  <c r="C9414" i="5"/>
  <c r="D9414" i="5"/>
  <c r="E9414" i="5"/>
  <c r="B9415" i="5"/>
  <c r="C9415" i="5"/>
  <c r="D9415" i="5"/>
  <c r="E9415" i="5"/>
  <c r="B9416" i="5"/>
  <c r="C9416" i="5"/>
  <c r="D9416" i="5"/>
  <c r="E9416" i="5"/>
  <c r="B9417" i="5"/>
  <c r="C9417" i="5"/>
  <c r="D9417" i="5"/>
  <c r="E9417" i="5"/>
  <c r="B9418" i="5"/>
  <c r="C9418" i="5"/>
  <c r="D9418" i="5"/>
  <c r="E9418" i="5"/>
  <c r="B9419" i="5"/>
  <c r="C9419" i="5"/>
  <c r="D9419" i="5"/>
  <c r="E9419" i="5"/>
  <c r="B9420" i="5"/>
  <c r="C9420" i="5"/>
  <c r="D9420" i="5"/>
  <c r="E9420" i="5"/>
  <c r="B9421" i="5"/>
  <c r="C9421" i="5"/>
  <c r="D9421" i="5"/>
  <c r="E9421" i="5"/>
  <c r="B9422" i="5"/>
  <c r="C9422" i="5"/>
  <c r="D9422" i="5"/>
  <c r="E9422" i="5"/>
  <c r="B9423" i="5"/>
  <c r="C9423" i="5"/>
  <c r="D9423" i="5"/>
  <c r="E9423" i="5"/>
  <c r="B9424" i="5"/>
  <c r="C9424" i="5"/>
  <c r="D9424" i="5"/>
  <c r="E9424" i="5"/>
  <c r="B9425" i="5"/>
  <c r="C9425" i="5"/>
  <c r="D9425" i="5"/>
  <c r="E9425" i="5"/>
  <c r="B9426" i="5"/>
  <c r="C9426" i="5"/>
  <c r="D9426" i="5"/>
  <c r="E9426" i="5"/>
  <c r="B9427" i="5"/>
  <c r="C9427" i="5"/>
  <c r="D9427" i="5"/>
  <c r="E9427" i="5"/>
  <c r="B9428" i="5"/>
  <c r="C9428" i="5"/>
  <c r="D9428" i="5"/>
  <c r="E9428" i="5"/>
  <c r="B9429" i="5"/>
  <c r="C9429" i="5"/>
  <c r="D9429" i="5"/>
  <c r="E9429" i="5"/>
  <c r="B9430" i="5"/>
  <c r="C9430" i="5"/>
  <c r="D9430" i="5"/>
  <c r="E9430" i="5"/>
  <c r="B9431" i="5"/>
  <c r="C9431" i="5"/>
  <c r="D9431" i="5"/>
  <c r="E9431" i="5"/>
  <c r="B9432" i="5"/>
  <c r="C9432" i="5"/>
  <c r="D9432" i="5"/>
  <c r="E9432" i="5"/>
  <c r="B9433" i="5"/>
  <c r="C9433" i="5"/>
  <c r="D9433" i="5"/>
  <c r="E9433" i="5"/>
  <c r="B9434" i="5"/>
  <c r="C9434" i="5"/>
  <c r="D9434" i="5"/>
  <c r="E9434" i="5"/>
  <c r="B9435" i="5"/>
  <c r="C9435" i="5"/>
  <c r="D9435" i="5"/>
  <c r="E9435" i="5"/>
  <c r="B9436" i="5"/>
  <c r="C9436" i="5"/>
  <c r="D9436" i="5"/>
  <c r="E9436" i="5"/>
  <c r="B9437" i="5"/>
  <c r="C9437" i="5"/>
  <c r="D9437" i="5"/>
  <c r="E9437" i="5"/>
  <c r="B9438" i="5"/>
  <c r="C9438" i="5"/>
  <c r="D9438" i="5"/>
  <c r="E9438" i="5"/>
  <c r="B9439" i="5"/>
  <c r="C9439" i="5"/>
  <c r="D9439" i="5"/>
  <c r="E9439" i="5"/>
  <c r="B9440" i="5"/>
  <c r="C9440" i="5"/>
  <c r="D9440" i="5"/>
  <c r="E9440" i="5"/>
  <c r="B9441" i="5"/>
  <c r="C9441" i="5"/>
  <c r="D9441" i="5"/>
  <c r="E9441" i="5"/>
  <c r="B9442" i="5"/>
  <c r="C9442" i="5"/>
  <c r="D9442" i="5"/>
  <c r="E9442" i="5"/>
  <c r="B9443" i="5"/>
  <c r="C9443" i="5"/>
  <c r="D9443" i="5"/>
  <c r="E9443" i="5"/>
  <c r="B9444" i="5"/>
  <c r="C9444" i="5"/>
  <c r="D9444" i="5"/>
  <c r="E9444" i="5"/>
  <c r="B9445" i="5"/>
  <c r="C9445" i="5"/>
  <c r="D9445" i="5"/>
  <c r="E9445" i="5"/>
  <c r="B9446" i="5"/>
  <c r="C9446" i="5"/>
  <c r="D9446" i="5"/>
  <c r="E9446" i="5"/>
  <c r="B9447" i="5"/>
  <c r="C9447" i="5"/>
  <c r="D9447" i="5"/>
  <c r="E9447" i="5"/>
  <c r="B9448" i="5"/>
  <c r="C9448" i="5"/>
  <c r="D9448" i="5"/>
  <c r="E9448" i="5"/>
  <c r="B9449" i="5"/>
  <c r="C9449" i="5"/>
  <c r="D9449" i="5"/>
  <c r="E9449" i="5"/>
  <c r="B9450" i="5"/>
  <c r="C9450" i="5"/>
  <c r="D9450" i="5"/>
  <c r="E9450" i="5"/>
  <c r="B9451" i="5"/>
  <c r="C9451" i="5"/>
  <c r="D9451" i="5"/>
  <c r="E9451" i="5"/>
  <c r="B9452" i="5"/>
  <c r="C9452" i="5"/>
  <c r="D9452" i="5"/>
  <c r="E9452" i="5"/>
  <c r="B9453" i="5"/>
  <c r="C9453" i="5"/>
  <c r="D9453" i="5"/>
  <c r="E9453" i="5"/>
  <c r="B9454" i="5"/>
  <c r="C9454" i="5"/>
  <c r="D9454" i="5"/>
  <c r="E9454" i="5"/>
  <c r="B9455" i="5"/>
  <c r="C9455" i="5"/>
  <c r="D9455" i="5"/>
  <c r="E9455" i="5"/>
  <c r="B9456" i="5"/>
  <c r="C9456" i="5"/>
  <c r="D9456" i="5"/>
  <c r="E9456" i="5"/>
  <c r="B9457" i="5"/>
  <c r="C9457" i="5"/>
  <c r="D9457" i="5"/>
  <c r="E9457" i="5"/>
  <c r="B9458" i="5"/>
  <c r="C9458" i="5"/>
  <c r="D9458" i="5"/>
  <c r="E9458" i="5"/>
  <c r="B9459" i="5"/>
  <c r="C9459" i="5"/>
  <c r="D9459" i="5"/>
  <c r="E9459" i="5"/>
  <c r="B9460" i="5"/>
  <c r="C9460" i="5"/>
  <c r="D9460" i="5"/>
  <c r="E9460" i="5"/>
  <c r="B9461" i="5"/>
  <c r="C9461" i="5"/>
  <c r="D9461" i="5"/>
  <c r="E9461" i="5"/>
  <c r="B9462" i="5"/>
  <c r="C9462" i="5"/>
  <c r="D9462" i="5"/>
  <c r="E9462" i="5"/>
  <c r="B9463" i="5"/>
  <c r="C9463" i="5"/>
  <c r="D9463" i="5"/>
  <c r="E9463" i="5"/>
  <c r="B9464" i="5"/>
  <c r="C9464" i="5"/>
  <c r="D9464" i="5"/>
  <c r="E9464" i="5"/>
  <c r="B9465" i="5"/>
  <c r="C9465" i="5"/>
  <c r="D9465" i="5"/>
  <c r="E9465" i="5"/>
  <c r="B9466" i="5"/>
  <c r="C9466" i="5"/>
  <c r="D9466" i="5"/>
  <c r="E9466" i="5"/>
  <c r="B9467" i="5"/>
  <c r="C9467" i="5"/>
  <c r="D9467" i="5"/>
  <c r="E9467" i="5"/>
  <c r="B9468" i="5"/>
  <c r="C9468" i="5"/>
  <c r="D9468" i="5"/>
  <c r="E9468" i="5"/>
  <c r="B9469" i="5"/>
  <c r="C9469" i="5"/>
  <c r="D9469" i="5"/>
  <c r="E9469" i="5"/>
  <c r="B9470" i="5"/>
  <c r="C9470" i="5"/>
  <c r="D9470" i="5"/>
  <c r="E9470" i="5"/>
  <c r="B9471" i="5"/>
  <c r="C9471" i="5"/>
  <c r="D9471" i="5"/>
  <c r="E9471" i="5"/>
  <c r="B9472" i="5"/>
  <c r="C9472" i="5"/>
  <c r="D9472" i="5"/>
  <c r="E9472" i="5"/>
  <c r="B9473" i="5"/>
  <c r="C9473" i="5"/>
  <c r="D9473" i="5"/>
  <c r="E9473" i="5"/>
  <c r="B9474" i="5"/>
  <c r="C9474" i="5"/>
  <c r="D9474" i="5"/>
  <c r="E9474" i="5"/>
  <c r="B9475" i="5"/>
  <c r="C9475" i="5"/>
  <c r="D9475" i="5"/>
  <c r="E9475" i="5"/>
  <c r="B9476" i="5"/>
  <c r="C9476" i="5"/>
  <c r="D9476" i="5"/>
  <c r="E9476" i="5"/>
  <c r="B9477" i="5"/>
  <c r="C9477" i="5"/>
  <c r="D9477" i="5"/>
  <c r="E9477" i="5"/>
  <c r="B9478" i="5"/>
  <c r="C9478" i="5"/>
  <c r="D9478" i="5"/>
  <c r="E9478" i="5"/>
  <c r="B9479" i="5"/>
  <c r="C9479" i="5"/>
  <c r="D9479" i="5"/>
  <c r="E9479" i="5"/>
  <c r="B9480" i="5"/>
  <c r="C9480" i="5"/>
  <c r="D9480" i="5"/>
  <c r="E9480" i="5"/>
  <c r="B9481" i="5"/>
  <c r="C9481" i="5"/>
  <c r="D9481" i="5"/>
  <c r="E9481" i="5"/>
  <c r="B9482" i="5"/>
  <c r="C9482" i="5"/>
  <c r="D9482" i="5"/>
  <c r="E9482" i="5"/>
  <c r="B9483" i="5"/>
  <c r="C9483" i="5"/>
  <c r="D9483" i="5"/>
  <c r="E9483" i="5"/>
  <c r="B9484" i="5"/>
  <c r="C9484" i="5"/>
  <c r="D9484" i="5"/>
  <c r="E9484" i="5"/>
  <c r="B9485" i="5"/>
  <c r="C9485" i="5"/>
  <c r="D9485" i="5"/>
  <c r="E9485" i="5"/>
  <c r="B9486" i="5"/>
  <c r="C9486" i="5"/>
  <c r="D9486" i="5"/>
  <c r="E9486" i="5"/>
  <c r="B9487" i="5"/>
  <c r="C9487" i="5"/>
  <c r="D9487" i="5"/>
  <c r="E9487" i="5"/>
  <c r="B9488" i="5"/>
  <c r="C9488" i="5"/>
  <c r="D9488" i="5"/>
  <c r="E9488" i="5"/>
  <c r="B9489" i="5"/>
  <c r="C9489" i="5"/>
  <c r="D9489" i="5"/>
  <c r="E9489" i="5"/>
  <c r="B9490" i="5"/>
  <c r="C9490" i="5"/>
  <c r="D9490" i="5"/>
  <c r="E9490" i="5"/>
  <c r="B9491" i="5"/>
  <c r="C9491" i="5"/>
  <c r="D9491" i="5"/>
  <c r="E9491" i="5"/>
  <c r="B9492" i="5"/>
  <c r="C9492" i="5"/>
  <c r="D9492" i="5"/>
  <c r="E9492" i="5"/>
  <c r="B9493" i="5"/>
  <c r="C9493" i="5"/>
  <c r="D9493" i="5"/>
  <c r="E9493" i="5"/>
  <c r="B9494" i="5"/>
  <c r="C9494" i="5"/>
  <c r="D9494" i="5"/>
  <c r="E9494" i="5"/>
  <c r="B9495" i="5"/>
  <c r="C9495" i="5"/>
  <c r="D9495" i="5"/>
  <c r="E9495" i="5"/>
  <c r="B9496" i="5"/>
  <c r="C9496" i="5"/>
  <c r="D9496" i="5"/>
  <c r="E9496" i="5"/>
  <c r="B9497" i="5"/>
  <c r="C9497" i="5"/>
  <c r="D9497" i="5"/>
  <c r="E9497" i="5"/>
  <c r="B9498" i="5"/>
  <c r="C9498" i="5"/>
  <c r="D9498" i="5"/>
  <c r="E9498" i="5"/>
  <c r="B9499" i="5"/>
  <c r="C9499" i="5"/>
  <c r="D9499" i="5"/>
  <c r="E9499" i="5"/>
  <c r="B9500" i="5"/>
  <c r="C9500" i="5"/>
  <c r="D9500" i="5"/>
  <c r="E9500" i="5"/>
  <c r="B9501" i="5"/>
  <c r="C9501" i="5"/>
  <c r="D9501" i="5"/>
  <c r="E9501" i="5"/>
  <c r="B9502" i="5"/>
  <c r="C9502" i="5"/>
  <c r="D9502" i="5"/>
  <c r="E9502" i="5"/>
  <c r="B9503" i="5"/>
  <c r="C9503" i="5"/>
  <c r="D9503" i="5"/>
  <c r="E9503" i="5"/>
  <c r="B9504" i="5"/>
  <c r="C9504" i="5"/>
  <c r="D9504" i="5"/>
  <c r="E9504" i="5"/>
  <c r="B9505" i="5"/>
  <c r="C9505" i="5"/>
  <c r="D9505" i="5"/>
  <c r="E9505" i="5"/>
  <c r="B9506" i="5"/>
  <c r="C9506" i="5"/>
  <c r="D9506" i="5"/>
  <c r="E9506" i="5"/>
  <c r="B9507" i="5"/>
  <c r="C9507" i="5"/>
  <c r="D9507" i="5"/>
  <c r="E9507" i="5"/>
  <c r="B9508" i="5"/>
  <c r="C9508" i="5"/>
  <c r="D9508" i="5"/>
  <c r="E9508" i="5"/>
  <c r="B9509" i="5"/>
  <c r="C9509" i="5"/>
  <c r="D9509" i="5"/>
  <c r="E9509" i="5"/>
  <c r="B9510" i="5"/>
  <c r="C9510" i="5"/>
  <c r="D9510" i="5"/>
  <c r="E9510" i="5"/>
  <c r="B9511" i="5"/>
  <c r="C9511" i="5"/>
  <c r="D9511" i="5"/>
  <c r="E9511" i="5"/>
  <c r="B9512" i="5"/>
  <c r="C9512" i="5"/>
  <c r="D9512" i="5"/>
  <c r="E9512" i="5"/>
  <c r="B9513" i="5"/>
  <c r="C9513" i="5"/>
  <c r="D9513" i="5"/>
  <c r="E9513" i="5"/>
  <c r="B9514" i="5"/>
  <c r="C9514" i="5"/>
  <c r="D9514" i="5"/>
  <c r="E9514" i="5"/>
  <c r="B9515" i="5"/>
  <c r="C9515" i="5"/>
  <c r="D9515" i="5"/>
  <c r="E9515" i="5"/>
  <c r="B9516" i="5"/>
  <c r="C9516" i="5"/>
  <c r="D9516" i="5"/>
  <c r="E9516" i="5"/>
  <c r="B9517" i="5"/>
  <c r="C9517" i="5"/>
  <c r="D9517" i="5"/>
  <c r="E9517" i="5"/>
  <c r="B9518" i="5"/>
  <c r="C9518" i="5"/>
  <c r="D9518" i="5"/>
  <c r="E9518" i="5"/>
  <c r="B9519" i="5"/>
  <c r="C9519" i="5"/>
  <c r="D9519" i="5"/>
  <c r="E9519" i="5"/>
  <c r="B9520" i="5"/>
  <c r="C9520" i="5"/>
  <c r="D9520" i="5"/>
  <c r="E9520" i="5"/>
  <c r="B9521" i="5"/>
  <c r="C9521" i="5"/>
  <c r="D9521" i="5"/>
  <c r="E9521" i="5"/>
  <c r="B9522" i="5"/>
  <c r="C9522" i="5"/>
  <c r="D9522" i="5"/>
  <c r="E9522" i="5"/>
  <c r="B9523" i="5"/>
  <c r="C9523" i="5"/>
  <c r="D9523" i="5"/>
  <c r="E9523" i="5"/>
  <c r="B9524" i="5"/>
  <c r="C9524" i="5"/>
  <c r="D9524" i="5"/>
  <c r="E9524" i="5"/>
  <c r="B9525" i="5"/>
  <c r="C9525" i="5"/>
  <c r="D9525" i="5"/>
  <c r="E9525" i="5"/>
  <c r="B9526" i="5"/>
  <c r="C9526" i="5"/>
  <c r="D9526" i="5"/>
  <c r="E9526" i="5"/>
  <c r="B9527" i="5"/>
  <c r="C9527" i="5"/>
  <c r="D9527" i="5"/>
  <c r="E9527" i="5"/>
  <c r="B9528" i="5"/>
  <c r="C9528" i="5"/>
  <c r="D9528" i="5"/>
  <c r="E9528" i="5"/>
  <c r="B9529" i="5"/>
  <c r="C9529" i="5"/>
  <c r="D9529" i="5"/>
  <c r="E9529" i="5"/>
  <c r="B9530" i="5"/>
  <c r="C9530" i="5"/>
  <c r="D9530" i="5"/>
  <c r="E9530" i="5"/>
  <c r="B9531" i="5"/>
  <c r="C9531" i="5"/>
  <c r="D9531" i="5"/>
  <c r="E9531" i="5"/>
  <c r="B9532" i="5"/>
  <c r="C9532" i="5"/>
  <c r="D9532" i="5"/>
  <c r="E9532" i="5"/>
  <c r="B9533" i="5"/>
  <c r="C9533" i="5"/>
  <c r="D9533" i="5"/>
  <c r="E9533" i="5"/>
  <c r="B9534" i="5"/>
  <c r="C9534" i="5"/>
  <c r="D9534" i="5"/>
  <c r="E9534" i="5"/>
  <c r="B9535" i="5"/>
  <c r="C9535" i="5"/>
  <c r="D9535" i="5"/>
  <c r="E9535" i="5"/>
  <c r="B9536" i="5"/>
  <c r="C9536" i="5"/>
  <c r="D9536" i="5"/>
  <c r="E9536" i="5"/>
  <c r="B9537" i="5"/>
  <c r="C9537" i="5"/>
  <c r="D9537" i="5"/>
  <c r="E9537" i="5"/>
  <c r="B9538" i="5"/>
  <c r="C9538" i="5"/>
  <c r="D9538" i="5"/>
  <c r="E9538" i="5"/>
  <c r="B9539" i="5"/>
  <c r="C9539" i="5"/>
  <c r="D9539" i="5"/>
  <c r="E9539" i="5"/>
  <c r="B9540" i="5"/>
  <c r="C9540" i="5"/>
  <c r="D9540" i="5"/>
  <c r="E9540" i="5"/>
  <c r="B9541" i="5"/>
  <c r="C9541" i="5"/>
  <c r="D9541" i="5"/>
  <c r="E9541" i="5"/>
  <c r="B9542" i="5"/>
  <c r="C9542" i="5"/>
  <c r="D9542" i="5"/>
  <c r="E9542" i="5"/>
  <c r="B9543" i="5"/>
  <c r="C9543" i="5"/>
  <c r="D9543" i="5"/>
  <c r="E9543" i="5"/>
  <c r="B9544" i="5"/>
  <c r="C9544" i="5"/>
  <c r="D9544" i="5"/>
  <c r="E9544" i="5"/>
  <c r="B9545" i="5"/>
  <c r="C9545" i="5"/>
  <c r="D9545" i="5"/>
  <c r="E9545" i="5"/>
  <c r="B9546" i="5"/>
  <c r="C9546" i="5"/>
  <c r="D9546" i="5"/>
  <c r="E9546" i="5"/>
  <c r="B9547" i="5"/>
  <c r="C9547" i="5"/>
  <c r="D9547" i="5"/>
  <c r="E9547" i="5"/>
  <c r="B9548" i="5"/>
  <c r="C9548" i="5"/>
  <c r="D9548" i="5"/>
  <c r="E9548" i="5"/>
  <c r="B9549" i="5"/>
  <c r="C9549" i="5"/>
  <c r="D9549" i="5"/>
  <c r="E9549" i="5"/>
  <c r="B9550" i="5"/>
  <c r="C9550" i="5"/>
  <c r="D9550" i="5"/>
  <c r="E9550" i="5"/>
  <c r="B9551" i="5"/>
  <c r="C9551" i="5"/>
  <c r="D9551" i="5"/>
  <c r="E9551" i="5"/>
  <c r="B9552" i="5"/>
  <c r="C9552" i="5"/>
  <c r="D9552" i="5"/>
  <c r="E9552" i="5"/>
  <c r="B9553" i="5"/>
  <c r="C9553" i="5"/>
  <c r="D9553" i="5"/>
  <c r="E9553" i="5"/>
  <c r="B9554" i="5"/>
  <c r="C9554" i="5"/>
  <c r="D9554" i="5"/>
  <c r="E9554" i="5"/>
  <c r="B9555" i="5"/>
  <c r="C9555" i="5"/>
  <c r="D9555" i="5"/>
  <c r="E9555" i="5"/>
  <c r="B9556" i="5"/>
  <c r="C9556" i="5"/>
  <c r="D9556" i="5"/>
  <c r="E9556" i="5"/>
  <c r="B9557" i="5"/>
  <c r="C9557" i="5"/>
  <c r="D9557" i="5"/>
  <c r="E9557" i="5"/>
  <c r="B9558" i="5"/>
  <c r="C9558" i="5"/>
  <c r="D9558" i="5"/>
  <c r="E9558" i="5"/>
  <c r="B9559" i="5"/>
  <c r="C9559" i="5"/>
  <c r="D9559" i="5"/>
  <c r="E9559" i="5"/>
  <c r="B9560" i="5"/>
  <c r="C9560" i="5"/>
  <c r="D9560" i="5"/>
  <c r="E9560" i="5"/>
  <c r="B9561" i="5"/>
  <c r="C9561" i="5"/>
  <c r="D9561" i="5"/>
  <c r="E9561" i="5"/>
  <c r="B9562" i="5"/>
  <c r="C9562" i="5"/>
  <c r="D9562" i="5"/>
  <c r="E9562" i="5"/>
  <c r="B9563" i="5"/>
  <c r="C9563" i="5"/>
  <c r="D9563" i="5"/>
  <c r="E9563" i="5"/>
  <c r="B9564" i="5"/>
  <c r="C9564" i="5"/>
  <c r="D9564" i="5"/>
  <c r="E9564" i="5"/>
  <c r="B9565" i="5"/>
  <c r="C9565" i="5"/>
  <c r="D9565" i="5"/>
  <c r="E9565" i="5"/>
  <c r="B9566" i="5"/>
  <c r="C9566" i="5"/>
  <c r="D9566" i="5"/>
  <c r="E9566" i="5"/>
  <c r="B9567" i="5"/>
  <c r="C9567" i="5"/>
  <c r="D9567" i="5"/>
  <c r="E9567" i="5"/>
  <c r="B9568" i="5"/>
  <c r="C9568" i="5"/>
  <c r="D9568" i="5"/>
  <c r="E9568" i="5"/>
  <c r="B9569" i="5"/>
  <c r="C9569" i="5"/>
  <c r="D9569" i="5"/>
  <c r="E9569" i="5"/>
  <c r="B9570" i="5"/>
  <c r="C9570" i="5"/>
  <c r="D9570" i="5"/>
  <c r="E9570" i="5"/>
  <c r="B9571" i="5"/>
  <c r="C9571" i="5"/>
  <c r="D9571" i="5"/>
  <c r="E9571" i="5"/>
  <c r="B9572" i="5"/>
  <c r="C9572" i="5"/>
  <c r="D9572" i="5"/>
  <c r="E9572" i="5"/>
  <c r="B9573" i="5"/>
  <c r="C9573" i="5"/>
  <c r="D9573" i="5"/>
  <c r="E9573" i="5"/>
  <c r="B9574" i="5"/>
  <c r="C9574" i="5"/>
  <c r="D9574" i="5"/>
  <c r="E9574" i="5"/>
  <c r="B9575" i="5"/>
  <c r="C9575" i="5"/>
  <c r="D9575" i="5"/>
  <c r="E9575" i="5"/>
  <c r="B9576" i="5"/>
  <c r="C9576" i="5"/>
  <c r="D9576" i="5"/>
  <c r="E9576" i="5"/>
  <c r="B9577" i="5"/>
  <c r="C9577" i="5"/>
  <c r="D9577" i="5"/>
  <c r="E9577" i="5"/>
  <c r="B9578" i="5"/>
  <c r="C9578" i="5"/>
  <c r="D9578" i="5"/>
  <c r="E9578" i="5"/>
  <c r="B9579" i="5"/>
  <c r="C9579" i="5"/>
  <c r="D9579" i="5"/>
  <c r="E9579" i="5"/>
  <c r="B9580" i="5"/>
  <c r="C9580" i="5"/>
  <c r="D9580" i="5"/>
  <c r="E9580" i="5"/>
  <c r="B9581" i="5"/>
  <c r="C9581" i="5"/>
  <c r="D9581" i="5"/>
  <c r="E9581" i="5"/>
  <c r="B9582" i="5"/>
  <c r="C9582" i="5"/>
  <c r="D9582" i="5"/>
  <c r="E9582" i="5"/>
  <c r="B9583" i="5"/>
  <c r="C9583" i="5"/>
  <c r="D9583" i="5"/>
  <c r="E9583" i="5"/>
  <c r="B9584" i="5"/>
  <c r="C9584" i="5"/>
  <c r="D9584" i="5"/>
  <c r="E9584" i="5"/>
  <c r="B9585" i="5"/>
  <c r="C9585" i="5"/>
  <c r="D9585" i="5"/>
  <c r="E9585" i="5"/>
  <c r="B9586" i="5"/>
  <c r="C9586" i="5"/>
  <c r="D9586" i="5"/>
  <c r="E9586" i="5"/>
  <c r="B9587" i="5"/>
  <c r="C9587" i="5"/>
  <c r="D9587" i="5"/>
  <c r="E9587" i="5"/>
  <c r="B9588" i="5"/>
  <c r="C9588" i="5"/>
  <c r="D9588" i="5"/>
  <c r="E9588" i="5"/>
  <c r="B9589" i="5"/>
  <c r="C9589" i="5"/>
  <c r="D9589" i="5"/>
  <c r="E9589" i="5"/>
  <c r="B9590" i="5"/>
  <c r="C9590" i="5"/>
  <c r="D9590" i="5"/>
  <c r="E9590" i="5"/>
  <c r="B9591" i="5"/>
  <c r="C9591" i="5"/>
  <c r="D9591" i="5"/>
  <c r="E9591" i="5"/>
  <c r="B9592" i="5"/>
  <c r="C9592" i="5"/>
  <c r="D9592" i="5"/>
  <c r="E9592" i="5"/>
  <c r="B9593" i="5"/>
  <c r="C9593" i="5"/>
  <c r="D9593" i="5"/>
  <c r="E9593" i="5"/>
  <c r="B9594" i="5"/>
  <c r="C9594" i="5"/>
  <c r="D9594" i="5"/>
  <c r="E9594" i="5"/>
  <c r="B9595" i="5"/>
  <c r="C9595" i="5"/>
  <c r="D9595" i="5"/>
  <c r="E9595" i="5"/>
  <c r="B9596" i="5"/>
  <c r="C9596" i="5"/>
  <c r="D9596" i="5"/>
  <c r="E9596" i="5"/>
  <c r="B9597" i="5"/>
  <c r="C9597" i="5"/>
  <c r="D9597" i="5"/>
  <c r="E9597" i="5"/>
  <c r="B9598" i="5"/>
  <c r="C9598" i="5"/>
  <c r="D9598" i="5"/>
  <c r="E9598" i="5"/>
  <c r="B9599" i="5"/>
  <c r="C9599" i="5"/>
  <c r="D9599" i="5"/>
  <c r="E9599" i="5"/>
  <c r="B9600" i="5"/>
  <c r="C9600" i="5"/>
  <c r="D9600" i="5"/>
  <c r="E9600" i="5"/>
  <c r="B9601" i="5"/>
  <c r="C9601" i="5"/>
  <c r="D9601" i="5"/>
  <c r="E9601" i="5"/>
  <c r="B9602" i="5"/>
  <c r="C9602" i="5"/>
  <c r="D9602" i="5"/>
  <c r="E9602" i="5"/>
  <c r="B9603" i="5"/>
  <c r="C9603" i="5"/>
  <c r="D9603" i="5"/>
  <c r="E9603" i="5"/>
  <c r="B9604" i="5"/>
  <c r="C9604" i="5"/>
  <c r="D9604" i="5"/>
  <c r="E9604" i="5"/>
  <c r="B9605" i="5"/>
  <c r="C9605" i="5"/>
  <c r="D9605" i="5"/>
  <c r="E9605" i="5"/>
  <c r="B9606" i="5"/>
  <c r="C9606" i="5"/>
  <c r="D9606" i="5"/>
  <c r="E9606" i="5"/>
  <c r="B9607" i="5"/>
  <c r="C9607" i="5"/>
  <c r="D9607" i="5"/>
  <c r="E9607" i="5"/>
  <c r="B9608" i="5"/>
  <c r="C9608" i="5"/>
  <c r="D9608" i="5"/>
  <c r="E9608" i="5"/>
  <c r="B9609" i="5"/>
  <c r="C9609" i="5"/>
  <c r="D9609" i="5"/>
  <c r="E9609" i="5"/>
  <c r="B9610" i="5"/>
  <c r="C9610" i="5"/>
  <c r="D9610" i="5"/>
  <c r="E9610" i="5"/>
  <c r="B9611" i="5"/>
  <c r="C9611" i="5"/>
  <c r="D9611" i="5"/>
  <c r="E9611" i="5"/>
  <c r="B9612" i="5"/>
  <c r="C9612" i="5"/>
  <c r="D9612" i="5"/>
  <c r="E9612" i="5"/>
  <c r="B9613" i="5"/>
  <c r="C9613" i="5"/>
  <c r="D9613" i="5"/>
  <c r="E9613" i="5"/>
  <c r="B9614" i="5"/>
  <c r="C9614" i="5"/>
  <c r="D9614" i="5"/>
  <c r="E9614" i="5"/>
  <c r="B9615" i="5"/>
  <c r="C9615" i="5"/>
  <c r="D9615" i="5"/>
  <c r="E9615" i="5"/>
  <c r="B9616" i="5"/>
  <c r="C9616" i="5"/>
  <c r="D9616" i="5"/>
  <c r="E9616" i="5"/>
  <c r="B9617" i="5"/>
  <c r="C9617" i="5"/>
  <c r="D9617" i="5"/>
  <c r="E9617" i="5"/>
  <c r="B9618" i="5"/>
  <c r="C9618" i="5"/>
  <c r="D9618" i="5"/>
  <c r="E9618" i="5"/>
  <c r="B9619" i="5"/>
  <c r="C9619" i="5"/>
  <c r="D9619" i="5"/>
  <c r="E9619" i="5"/>
  <c r="B9620" i="5"/>
  <c r="C9620" i="5"/>
  <c r="D9620" i="5"/>
  <c r="E9620" i="5"/>
  <c r="B9621" i="5"/>
  <c r="C9621" i="5"/>
  <c r="D9621" i="5"/>
  <c r="E9621" i="5"/>
  <c r="B9622" i="5"/>
  <c r="C9622" i="5"/>
  <c r="D9622" i="5"/>
  <c r="E9622" i="5"/>
  <c r="B9623" i="5"/>
  <c r="C9623" i="5"/>
  <c r="D9623" i="5"/>
  <c r="E9623" i="5"/>
  <c r="B9624" i="5"/>
  <c r="C9624" i="5"/>
  <c r="D9624" i="5"/>
  <c r="E9624" i="5"/>
  <c r="B9625" i="5"/>
  <c r="C9625" i="5"/>
  <c r="D9625" i="5"/>
  <c r="E9625" i="5"/>
  <c r="B9626" i="5"/>
  <c r="C9626" i="5"/>
  <c r="D9626" i="5"/>
  <c r="E9626" i="5"/>
  <c r="B9627" i="5"/>
  <c r="C9627" i="5"/>
  <c r="D9627" i="5"/>
  <c r="E9627" i="5"/>
  <c r="B9628" i="5"/>
  <c r="C9628" i="5"/>
  <c r="D9628" i="5"/>
  <c r="E9628" i="5"/>
  <c r="B9629" i="5"/>
  <c r="C9629" i="5"/>
  <c r="D9629" i="5"/>
  <c r="E9629" i="5"/>
  <c r="B9630" i="5"/>
  <c r="C9630" i="5"/>
  <c r="D9630" i="5"/>
  <c r="E9630" i="5"/>
  <c r="B9631" i="5"/>
  <c r="C9631" i="5"/>
  <c r="D9631" i="5"/>
  <c r="E9631" i="5"/>
  <c r="B9632" i="5"/>
  <c r="C9632" i="5"/>
  <c r="D9632" i="5"/>
  <c r="E9632" i="5"/>
  <c r="B9633" i="5"/>
  <c r="C9633" i="5"/>
  <c r="D9633" i="5"/>
  <c r="E9633" i="5"/>
  <c r="B9634" i="5"/>
  <c r="C9634" i="5"/>
  <c r="D9634" i="5"/>
  <c r="E9634" i="5"/>
  <c r="B9635" i="5"/>
  <c r="C9635" i="5"/>
  <c r="D9635" i="5"/>
  <c r="E9635" i="5"/>
  <c r="B9636" i="5"/>
  <c r="C9636" i="5"/>
  <c r="D9636" i="5"/>
  <c r="E9636" i="5"/>
  <c r="B9637" i="5"/>
  <c r="C9637" i="5"/>
  <c r="D9637" i="5"/>
  <c r="E9637" i="5"/>
  <c r="B9638" i="5"/>
  <c r="C9638" i="5"/>
  <c r="D9638" i="5"/>
  <c r="E9638" i="5"/>
  <c r="B9639" i="5"/>
  <c r="C9639" i="5"/>
  <c r="D9639" i="5"/>
  <c r="E9639" i="5"/>
  <c r="B9640" i="5"/>
  <c r="C9640" i="5"/>
  <c r="D9640" i="5"/>
  <c r="E9640" i="5"/>
  <c r="B9641" i="5"/>
  <c r="C9641" i="5"/>
  <c r="D9641" i="5"/>
  <c r="E9641" i="5"/>
  <c r="B9642" i="5"/>
  <c r="C9642" i="5"/>
  <c r="D9642" i="5"/>
  <c r="E9642" i="5"/>
  <c r="B9643" i="5"/>
  <c r="C9643" i="5"/>
  <c r="D9643" i="5"/>
  <c r="E9643" i="5"/>
  <c r="B9644" i="5"/>
  <c r="C9644" i="5"/>
  <c r="D9644" i="5"/>
  <c r="E9644" i="5"/>
  <c r="B9645" i="5"/>
  <c r="C9645" i="5"/>
  <c r="D9645" i="5"/>
  <c r="E9645" i="5"/>
  <c r="B9646" i="5"/>
  <c r="C9646" i="5"/>
  <c r="D9646" i="5"/>
  <c r="E9646" i="5"/>
  <c r="B9647" i="5"/>
  <c r="C9647" i="5"/>
  <c r="D9647" i="5"/>
  <c r="E9647" i="5"/>
  <c r="B9648" i="5"/>
  <c r="C9648" i="5"/>
  <c r="D9648" i="5"/>
  <c r="E9648" i="5"/>
  <c r="B9649" i="5"/>
  <c r="C9649" i="5"/>
  <c r="D9649" i="5"/>
  <c r="E9649" i="5"/>
  <c r="B9650" i="5"/>
  <c r="C9650" i="5"/>
  <c r="D9650" i="5"/>
  <c r="E9650" i="5"/>
  <c r="B9651" i="5"/>
  <c r="C9651" i="5"/>
  <c r="D9651" i="5"/>
  <c r="E9651" i="5"/>
  <c r="B9652" i="5"/>
  <c r="C9652" i="5"/>
  <c r="D9652" i="5"/>
  <c r="E9652" i="5"/>
  <c r="B9653" i="5"/>
  <c r="C9653" i="5"/>
  <c r="D9653" i="5"/>
  <c r="E9653" i="5"/>
  <c r="B9654" i="5"/>
  <c r="C9654" i="5"/>
  <c r="D9654" i="5"/>
  <c r="E9654" i="5"/>
  <c r="B9655" i="5"/>
  <c r="C9655" i="5"/>
  <c r="D9655" i="5"/>
  <c r="E9655" i="5"/>
  <c r="B9656" i="5"/>
  <c r="C9656" i="5"/>
  <c r="D9656" i="5"/>
  <c r="E9656" i="5"/>
  <c r="B9657" i="5"/>
  <c r="C9657" i="5"/>
  <c r="D9657" i="5"/>
  <c r="E9657" i="5"/>
  <c r="B9658" i="5"/>
  <c r="C9658" i="5"/>
  <c r="D9658" i="5"/>
  <c r="E9658" i="5"/>
  <c r="B9659" i="5"/>
  <c r="C9659" i="5"/>
  <c r="D9659" i="5"/>
  <c r="E9659" i="5"/>
  <c r="B9660" i="5"/>
  <c r="C9660" i="5"/>
  <c r="D9660" i="5"/>
  <c r="E9660" i="5"/>
  <c r="B9661" i="5"/>
  <c r="C9661" i="5"/>
  <c r="D9661" i="5"/>
  <c r="E9661" i="5"/>
  <c r="B9662" i="5"/>
  <c r="C9662" i="5"/>
  <c r="D9662" i="5"/>
  <c r="E9662" i="5"/>
  <c r="B9663" i="5"/>
  <c r="C9663" i="5"/>
  <c r="D9663" i="5"/>
  <c r="E9663" i="5"/>
  <c r="B9664" i="5"/>
  <c r="C9664" i="5"/>
  <c r="D9664" i="5"/>
  <c r="E9664" i="5"/>
  <c r="B9665" i="5"/>
  <c r="C9665" i="5"/>
  <c r="D9665" i="5"/>
  <c r="E9665" i="5"/>
  <c r="B9666" i="5"/>
  <c r="C9666" i="5"/>
  <c r="D9666" i="5"/>
  <c r="E9666" i="5"/>
  <c r="B9667" i="5"/>
  <c r="C9667" i="5"/>
  <c r="D9667" i="5"/>
  <c r="E9667" i="5"/>
  <c r="B9668" i="5"/>
  <c r="C9668" i="5"/>
  <c r="D9668" i="5"/>
  <c r="E9668" i="5"/>
  <c r="B9669" i="5"/>
  <c r="C9669" i="5"/>
  <c r="D9669" i="5"/>
  <c r="E9669" i="5"/>
  <c r="B9670" i="5"/>
  <c r="C9670" i="5"/>
  <c r="D9670" i="5"/>
  <c r="E9670" i="5"/>
  <c r="B9671" i="5"/>
  <c r="C9671" i="5"/>
  <c r="D9671" i="5"/>
  <c r="E9671" i="5"/>
  <c r="B9672" i="5"/>
  <c r="C9672" i="5"/>
  <c r="D9672" i="5"/>
  <c r="E9672" i="5"/>
  <c r="B9673" i="5"/>
  <c r="C9673" i="5"/>
  <c r="D9673" i="5"/>
  <c r="E9673" i="5"/>
  <c r="B9674" i="5"/>
  <c r="C9674" i="5"/>
  <c r="D9674" i="5"/>
  <c r="E9674" i="5"/>
  <c r="B9675" i="5"/>
  <c r="C9675" i="5"/>
  <c r="D9675" i="5"/>
  <c r="E9675" i="5"/>
  <c r="B9676" i="5"/>
  <c r="C9676" i="5"/>
  <c r="D9676" i="5"/>
  <c r="E9676" i="5"/>
  <c r="B9677" i="5"/>
  <c r="C9677" i="5"/>
  <c r="D9677" i="5"/>
  <c r="E9677" i="5"/>
  <c r="B9678" i="5"/>
  <c r="C9678" i="5"/>
  <c r="D9678" i="5"/>
  <c r="E9678" i="5"/>
  <c r="B9679" i="5"/>
  <c r="C9679" i="5"/>
  <c r="D9679" i="5"/>
  <c r="E9679" i="5"/>
  <c r="B9680" i="5"/>
  <c r="C9680" i="5"/>
  <c r="D9680" i="5"/>
  <c r="E9680" i="5"/>
  <c r="B9681" i="5"/>
  <c r="C9681" i="5"/>
  <c r="D9681" i="5"/>
  <c r="E9681" i="5"/>
  <c r="B9682" i="5"/>
  <c r="C9682" i="5"/>
  <c r="D9682" i="5"/>
  <c r="E9682" i="5"/>
  <c r="B9683" i="5"/>
  <c r="C9683" i="5"/>
  <c r="D9683" i="5"/>
  <c r="E9683" i="5"/>
  <c r="B9684" i="5"/>
  <c r="C9684" i="5"/>
  <c r="D9684" i="5"/>
  <c r="E9684" i="5"/>
  <c r="B9685" i="5"/>
  <c r="C9685" i="5"/>
  <c r="D9685" i="5"/>
  <c r="E9685" i="5"/>
  <c r="B9686" i="5"/>
  <c r="C9686" i="5"/>
  <c r="D9686" i="5"/>
  <c r="E9686" i="5"/>
  <c r="B9687" i="5"/>
  <c r="C9687" i="5"/>
  <c r="D9687" i="5"/>
  <c r="E9687" i="5"/>
  <c r="B9688" i="5"/>
  <c r="C9688" i="5"/>
  <c r="D9688" i="5"/>
  <c r="E9688" i="5"/>
  <c r="B9689" i="5"/>
  <c r="C9689" i="5"/>
  <c r="D9689" i="5"/>
  <c r="E9689" i="5"/>
  <c r="B9690" i="5"/>
  <c r="C9690" i="5"/>
  <c r="D9690" i="5"/>
  <c r="E9690" i="5"/>
  <c r="B9691" i="5"/>
  <c r="C9691" i="5"/>
  <c r="D9691" i="5"/>
  <c r="E9691" i="5"/>
  <c r="B9692" i="5"/>
  <c r="C9692" i="5"/>
  <c r="D9692" i="5"/>
  <c r="E9692" i="5"/>
  <c r="B9693" i="5"/>
  <c r="C9693" i="5"/>
  <c r="D9693" i="5"/>
  <c r="E9693" i="5"/>
  <c r="B9694" i="5"/>
  <c r="C9694" i="5"/>
  <c r="D9694" i="5"/>
  <c r="E9694" i="5"/>
  <c r="B9695" i="5"/>
  <c r="C9695" i="5"/>
  <c r="D9695" i="5"/>
  <c r="E9695" i="5"/>
  <c r="B9696" i="5"/>
  <c r="C9696" i="5"/>
  <c r="D9696" i="5"/>
  <c r="E9696" i="5"/>
  <c r="B9697" i="5"/>
  <c r="C9697" i="5"/>
  <c r="D9697" i="5"/>
  <c r="E9697" i="5"/>
  <c r="B9698" i="5"/>
  <c r="C9698" i="5"/>
  <c r="D9698" i="5"/>
  <c r="E9698" i="5"/>
  <c r="B9699" i="5"/>
  <c r="C9699" i="5"/>
  <c r="D9699" i="5"/>
  <c r="E9699" i="5"/>
  <c r="B9700" i="5"/>
  <c r="C9700" i="5"/>
  <c r="D9700" i="5"/>
  <c r="E9700" i="5"/>
  <c r="B9701" i="5"/>
  <c r="C9701" i="5"/>
  <c r="D9701" i="5"/>
  <c r="E9701" i="5"/>
  <c r="B9702" i="5"/>
  <c r="C9702" i="5"/>
  <c r="D9702" i="5"/>
  <c r="E9702" i="5"/>
  <c r="B9703" i="5"/>
  <c r="C9703" i="5"/>
  <c r="D9703" i="5"/>
  <c r="E9703" i="5"/>
  <c r="B9704" i="5"/>
  <c r="C9704" i="5"/>
  <c r="D9704" i="5"/>
  <c r="E9704" i="5"/>
  <c r="B9705" i="5"/>
  <c r="C9705" i="5"/>
  <c r="D9705" i="5"/>
  <c r="E9705" i="5"/>
  <c r="B9706" i="5"/>
  <c r="C9706" i="5"/>
  <c r="D9706" i="5"/>
  <c r="E9706" i="5"/>
  <c r="B9707" i="5"/>
  <c r="C9707" i="5"/>
  <c r="D9707" i="5"/>
  <c r="E9707" i="5"/>
  <c r="B9708" i="5"/>
  <c r="C9708" i="5"/>
  <c r="D9708" i="5"/>
  <c r="E9708" i="5"/>
  <c r="B9709" i="5"/>
  <c r="C9709" i="5"/>
  <c r="D9709" i="5"/>
  <c r="E9709" i="5"/>
  <c r="B9710" i="5"/>
  <c r="C9710" i="5"/>
  <c r="D9710" i="5"/>
  <c r="E9710" i="5"/>
  <c r="B9711" i="5"/>
  <c r="C9711" i="5"/>
  <c r="D9711" i="5"/>
  <c r="E9711" i="5"/>
  <c r="B9712" i="5"/>
  <c r="C9712" i="5"/>
  <c r="D9712" i="5"/>
  <c r="E9712" i="5"/>
  <c r="B9713" i="5"/>
  <c r="C9713" i="5"/>
  <c r="D9713" i="5"/>
  <c r="E9713" i="5"/>
  <c r="B9714" i="5"/>
  <c r="C9714" i="5"/>
  <c r="D9714" i="5"/>
  <c r="E9714" i="5"/>
  <c r="B9715" i="5"/>
  <c r="C9715" i="5"/>
  <c r="D9715" i="5"/>
  <c r="E9715" i="5"/>
  <c r="B9716" i="5"/>
  <c r="C9716" i="5"/>
  <c r="D9716" i="5"/>
  <c r="E9716" i="5"/>
  <c r="B9717" i="5"/>
  <c r="C9717" i="5"/>
  <c r="D9717" i="5"/>
  <c r="E9717" i="5"/>
  <c r="B9718" i="5"/>
  <c r="C9718" i="5"/>
  <c r="D9718" i="5"/>
  <c r="E9718" i="5"/>
  <c r="B9719" i="5"/>
  <c r="C9719" i="5"/>
  <c r="D9719" i="5"/>
  <c r="E9719" i="5"/>
  <c r="B9720" i="5"/>
  <c r="C9720" i="5"/>
  <c r="D9720" i="5"/>
  <c r="E9720" i="5"/>
  <c r="B9721" i="5"/>
  <c r="C9721" i="5"/>
  <c r="D9721" i="5"/>
  <c r="E9721" i="5"/>
  <c r="B9722" i="5"/>
  <c r="C9722" i="5"/>
  <c r="D9722" i="5"/>
  <c r="E9722" i="5"/>
  <c r="B9723" i="5"/>
  <c r="C9723" i="5"/>
  <c r="D9723" i="5"/>
  <c r="E9723" i="5"/>
  <c r="B9724" i="5"/>
  <c r="C9724" i="5"/>
  <c r="D9724" i="5"/>
  <c r="E9724" i="5"/>
  <c r="B9725" i="5"/>
  <c r="C9725" i="5"/>
  <c r="D9725" i="5"/>
  <c r="E9725" i="5"/>
  <c r="B9726" i="5"/>
  <c r="C9726" i="5"/>
  <c r="D9726" i="5"/>
  <c r="E9726" i="5"/>
  <c r="B9727" i="5"/>
  <c r="C9727" i="5"/>
  <c r="D9727" i="5"/>
  <c r="E9727" i="5"/>
  <c r="B9728" i="5"/>
  <c r="C9728" i="5"/>
  <c r="D9728" i="5"/>
  <c r="E9728" i="5"/>
  <c r="B9729" i="5"/>
  <c r="C9729" i="5"/>
  <c r="D9729" i="5"/>
  <c r="E9729" i="5"/>
  <c r="B9730" i="5"/>
  <c r="C9730" i="5"/>
  <c r="D9730" i="5"/>
  <c r="E9730" i="5"/>
  <c r="B9731" i="5"/>
  <c r="C9731" i="5"/>
  <c r="D9731" i="5"/>
  <c r="E9731" i="5"/>
  <c r="B9732" i="5"/>
  <c r="C9732" i="5"/>
  <c r="D9732" i="5"/>
  <c r="E9732" i="5"/>
  <c r="B9733" i="5"/>
  <c r="C9733" i="5"/>
  <c r="D9733" i="5"/>
  <c r="E9733" i="5"/>
  <c r="B9734" i="5"/>
  <c r="C9734" i="5"/>
  <c r="D9734" i="5"/>
  <c r="E9734" i="5"/>
  <c r="B9735" i="5"/>
  <c r="C9735" i="5"/>
  <c r="D9735" i="5"/>
  <c r="E9735" i="5"/>
  <c r="B9736" i="5"/>
  <c r="C9736" i="5"/>
  <c r="D9736" i="5"/>
  <c r="E9736" i="5"/>
  <c r="B9737" i="5"/>
  <c r="C9737" i="5"/>
  <c r="D9737" i="5"/>
  <c r="E9737" i="5"/>
  <c r="B9738" i="5"/>
  <c r="C9738" i="5"/>
  <c r="D9738" i="5"/>
  <c r="E9738" i="5"/>
  <c r="B9739" i="5"/>
  <c r="C9739" i="5"/>
  <c r="D9739" i="5"/>
  <c r="E9739" i="5"/>
  <c r="B9740" i="5"/>
  <c r="C9740" i="5"/>
  <c r="D9740" i="5"/>
  <c r="E9740" i="5"/>
  <c r="B9741" i="5"/>
  <c r="C9741" i="5"/>
  <c r="D9741" i="5"/>
  <c r="E9741" i="5"/>
  <c r="B9742" i="5"/>
  <c r="C9742" i="5"/>
  <c r="D9742" i="5"/>
  <c r="E9742" i="5"/>
  <c r="B9743" i="5"/>
  <c r="C9743" i="5"/>
  <c r="D9743" i="5"/>
  <c r="E9743" i="5"/>
  <c r="B9744" i="5"/>
  <c r="C9744" i="5"/>
  <c r="D9744" i="5"/>
  <c r="E9744" i="5"/>
  <c r="B9745" i="5"/>
  <c r="C9745" i="5"/>
  <c r="D9745" i="5"/>
  <c r="E9745" i="5"/>
  <c r="B9746" i="5"/>
  <c r="C9746" i="5"/>
  <c r="D9746" i="5"/>
  <c r="E9746" i="5"/>
  <c r="B9747" i="5"/>
  <c r="C9747" i="5"/>
  <c r="D9747" i="5"/>
  <c r="E9747" i="5"/>
  <c r="B9748" i="5"/>
  <c r="C9748" i="5"/>
  <c r="D9748" i="5"/>
  <c r="E9748" i="5"/>
  <c r="B9749" i="5"/>
  <c r="C9749" i="5"/>
  <c r="D9749" i="5"/>
  <c r="E9749" i="5"/>
  <c r="B9750" i="5"/>
  <c r="C9750" i="5"/>
  <c r="D9750" i="5"/>
  <c r="E9750" i="5"/>
  <c r="B9751" i="5"/>
  <c r="C9751" i="5"/>
  <c r="D9751" i="5"/>
  <c r="E9751" i="5"/>
  <c r="B9752" i="5"/>
  <c r="C9752" i="5"/>
  <c r="D9752" i="5"/>
  <c r="E9752" i="5"/>
  <c r="B9753" i="5"/>
  <c r="C9753" i="5"/>
  <c r="D9753" i="5"/>
  <c r="E9753" i="5"/>
  <c r="B9754" i="5"/>
  <c r="C9754" i="5"/>
  <c r="D9754" i="5"/>
  <c r="E9754" i="5"/>
  <c r="B9755" i="5"/>
  <c r="C9755" i="5"/>
  <c r="D9755" i="5"/>
  <c r="E9755" i="5"/>
  <c r="B9756" i="5"/>
  <c r="C9756" i="5"/>
  <c r="D9756" i="5"/>
  <c r="E9756" i="5"/>
  <c r="B9757" i="5"/>
  <c r="C9757" i="5"/>
  <c r="D9757" i="5"/>
  <c r="E9757" i="5"/>
  <c r="B9758" i="5"/>
  <c r="C9758" i="5"/>
  <c r="D9758" i="5"/>
  <c r="E9758" i="5"/>
  <c r="B9759" i="5"/>
  <c r="C9759" i="5"/>
  <c r="D9759" i="5"/>
  <c r="E9759" i="5"/>
  <c r="B9760" i="5"/>
  <c r="C9760" i="5"/>
  <c r="D9760" i="5"/>
  <c r="E9760" i="5"/>
  <c r="B9761" i="5"/>
  <c r="C9761" i="5"/>
  <c r="D9761" i="5"/>
  <c r="E9761" i="5"/>
  <c r="B9762" i="5"/>
  <c r="C9762" i="5"/>
  <c r="D9762" i="5"/>
  <c r="E9762" i="5"/>
  <c r="B9763" i="5"/>
  <c r="C9763" i="5"/>
  <c r="D9763" i="5"/>
  <c r="E9763" i="5"/>
  <c r="B9764" i="5"/>
  <c r="C9764" i="5"/>
  <c r="D9764" i="5"/>
  <c r="E9764" i="5"/>
  <c r="B9765" i="5"/>
  <c r="C9765" i="5"/>
  <c r="D9765" i="5"/>
  <c r="E9765" i="5"/>
  <c r="B9766" i="5"/>
  <c r="C9766" i="5"/>
  <c r="D9766" i="5"/>
  <c r="E9766" i="5"/>
  <c r="B9767" i="5"/>
  <c r="C9767" i="5"/>
  <c r="D9767" i="5"/>
  <c r="E9767" i="5"/>
  <c r="B9768" i="5"/>
  <c r="C9768" i="5"/>
  <c r="D9768" i="5"/>
  <c r="E9768" i="5"/>
  <c r="B9769" i="5"/>
  <c r="C9769" i="5"/>
  <c r="D9769" i="5"/>
  <c r="E9769" i="5"/>
  <c r="B9770" i="5"/>
  <c r="C9770" i="5"/>
  <c r="D9770" i="5"/>
  <c r="E9770" i="5"/>
  <c r="B9771" i="5"/>
  <c r="C9771" i="5"/>
  <c r="D9771" i="5"/>
  <c r="E9771" i="5"/>
  <c r="B9772" i="5"/>
  <c r="C9772" i="5"/>
  <c r="D9772" i="5"/>
  <c r="E9772" i="5"/>
  <c r="B9773" i="5"/>
  <c r="C9773" i="5"/>
  <c r="D9773" i="5"/>
  <c r="E9773" i="5"/>
  <c r="B9774" i="5"/>
  <c r="C9774" i="5"/>
  <c r="D9774" i="5"/>
  <c r="E9774" i="5"/>
  <c r="B9775" i="5"/>
  <c r="C9775" i="5"/>
  <c r="D9775" i="5"/>
  <c r="E9775" i="5"/>
  <c r="B9776" i="5"/>
  <c r="C9776" i="5"/>
  <c r="D9776" i="5"/>
  <c r="E9776" i="5"/>
  <c r="B9777" i="5"/>
  <c r="C9777" i="5"/>
  <c r="D9777" i="5"/>
  <c r="E9777" i="5"/>
  <c r="B9778" i="5"/>
  <c r="C9778" i="5"/>
  <c r="D9778" i="5"/>
  <c r="E9778" i="5"/>
  <c r="B9779" i="5"/>
  <c r="C9779" i="5"/>
  <c r="D9779" i="5"/>
  <c r="E9779" i="5"/>
  <c r="B9780" i="5"/>
  <c r="C9780" i="5"/>
  <c r="D9780" i="5"/>
  <c r="E9780" i="5"/>
  <c r="B9781" i="5"/>
  <c r="C9781" i="5"/>
  <c r="D9781" i="5"/>
  <c r="E9781" i="5"/>
  <c r="B9782" i="5"/>
  <c r="C9782" i="5"/>
  <c r="D9782" i="5"/>
  <c r="E9782" i="5"/>
  <c r="B9783" i="5"/>
  <c r="C9783" i="5"/>
  <c r="D9783" i="5"/>
  <c r="E9783" i="5"/>
  <c r="B9784" i="5"/>
  <c r="C9784" i="5"/>
  <c r="D9784" i="5"/>
  <c r="E9784" i="5"/>
  <c r="B9785" i="5"/>
  <c r="C9785" i="5"/>
  <c r="D9785" i="5"/>
  <c r="E9785" i="5"/>
  <c r="B9786" i="5"/>
  <c r="C9786" i="5"/>
  <c r="D9786" i="5"/>
  <c r="E9786" i="5"/>
  <c r="B9787" i="5"/>
  <c r="C9787" i="5"/>
  <c r="D9787" i="5"/>
  <c r="E9787" i="5"/>
  <c r="B9788" i="5"/>
  <c r="C9788" i="5"/>
  <c r="D9788" i="5"/>
  <c r="E9788" i="5"/>
  <c r="B9789" i="5"/>
  <c r="C9789" i="5"/>
  <c r="D9789" i="5"/>
  <c r="E9789" i="5"/>
  <c r="B9790" i="5"/>
  <c r="C9790" i="5"/>
  <c r="D9790" i="5"/>
  <c r="E9790" i="5"/>
  <c r="B9791" i="5"/>
  <c r="C9791" i="5"/>
  <c r="D9791" i="5"/>
  <c r="E9791" i="5"/>
  <c r="B9792" i="5"/>
  <c r="C9792" i="5"/>
  <c r="D9792" i="5"/>
  <c r="E9792" i="5"/>
  <c r="B9793" i="5"/>
  <c r="C9793" i="5"/>
  <c r="D9793" i="5"/>
  <c r="E9793" i="5"/>
  <c r="B9794" i="5"/>
  <c r="C9794" i="5"/>
  <c r="D9794" i="5"/>
  <c r="E9794" i="5"/>
  <c r="B9795" i="5"/>
  <c r="C9795" i="5"/>
  <c r="D9795" i="5"/>
  <c r="E9795" i="5"/>
  <c r="B9796" i="5"/>
  <c r="C9796" i="5"/>
  <c r="D9796" i="5"/>
  <c r="E9796" i="5"/>
  <c r="B9797" i="5"/>
  <c r="C9797" i="5"/>
  <c r="D9797" i="5"/>
  <c r="E9797" i="5"/>
  <c r="B9798" i="5"/>
  <c r="C9798" i="5"/>
  <c r="D9798" i="5"/>
  <c r="E9798" i="5"/>
  <c r="B9799" i="5"/>
  <c r="C9799" i="5"/>
  <c r="D9799" i="5"/>
  <c r="E9799" i="5"/>
  <c r="B9800" i="5"/>
  <c r="C9800" i="5"/>
  <c r="D9800" i="5"/>
  <c r="E9800" i="5"/>
  <c r="B9801" i="5"/>
  <c r="C9801" i="5"/>
  <c r="D9801" i="5"/>
  <c r="E9801" i="5"/>
  <c r="B9802" i="5"/>
  <c r="C9802" i="5"/>
  <c r="D9802" i="5"/>
  <c r="E9802" i="5"/>
  <c r="B9803" i="5"/>
  <c r="C9803" i="5"/>
  <c r="D9803" i="5"/>
  <c r="E9803" i="5"/>
  <c r="B9804" i="5"/>
  <c r="C9804" i="5"/>
  <c r="D9804" i="5"/>
  <c r="E9804" i="5"/>
  <c r="B9805" i="5"/>
  <c r="C9805" i="5"/>
  <c r="D9805" i="5"/>
  <c r="E9805" i="5"/>
  <c r="B9806" i="5"/>
  <c r="C9806" i="5"/>
  <c r="D9806" i="5"/>
  <c r="E9806" i="5"/>
  <c r="B9807" i="5"/>
  <c r="C9807" i="5"/>
  <c r="D9807" i="5"/>
  <c r="E9807" i="5"/>
  <c r="B9808" i="5"/>
  <c r="C9808" i="5"/>
  <c r="D9808" i="5"/>
  <c r="E9808" i="5"/>
  <c r="B9809" i="5"/>
  <c r="C9809" i="5"/>
  <c r="D9809" i="5"/>
  <c r="E9809" i="5"/>
  <c r="B9810" i="5"/>
  <c r="C9810" i="5"/>
  <c r="D9810" i="5"/>
  <c r="E9810" i="5"/>
  <c r="B9811" i="5"/>
  <c r="C9811" i="5"/>
  <c r="D9811" i="5"/>
  <c r="E9811" i="5"/>
  <c r="B9812" i="5"/>
  <c r="C9812" i="5"/>
  <c r="D9812" i="5"/>
  <c r="E9812" i="5"/>
  <c r="B9813" i="5"/>
  <c r="C9813" i="5"/>
  <c r="D9813" i="5"/>
  <c r="E9813" i="5"/>
  <c r="B9814" i="5"/>
  <c r="C9814" i="5"/>
  <c r="D9814" i="5"/>
  <c r="E9814" i="5"/>
  <c r="B9815" i="5"/>
  <c r="C9815" i="5"/>
  <c r="D9815" i="5"/>
  <c r="E9815" i="5"/>
  <c r="B9816" i="5"/>
  <c r="C9816" i="5"/>
  <c r="D9816" i="5"/>
  <c r="E9816" i="5"/>
  <c r="B9817" i="5"/>
  <c r="C9817" i="5"/>
  <c r="D9817" i="5"/>
  <c r="E9817" i="5"/>
  <c r="B9818" i="5"/>
  <c r="C9818" i="5"/>
  <c r="D9818" i="5"/>
  <c r="E9818" i="5"/>
  <c r="B9819" i="5"/>
  <c r="C9819" i="5"/>
  <c r="D9819" i="5"/>
  <c r="E9819" i="5"/>
  <c r="B9820" i="5"/>
  <c r="C9820" i="5"/>
  <c r="D9820" i="5"/>
  <c r="E9820" i="5"/>
  <c r="B9821" i="5"/>
  <c r="C9821" i="5"/>
  <c r="D9821" i="5"/>
  <c r="E9821" i="5"/>
  <c r="B9822" i="5"/>
  <c r="C9822" i="5"/>
  <c r="D9822" i="5"/>
  <c r="E9822" i="5"/>
  <c r="B9823" i="5"/>
  <c r="C9823" i="5"/>
  <c r="D9823" i="5"/>
  <c r="E9823" i="5"/>
  <c r="B9824" i="5"/>
  <c r="C9824" i="5"/>
  <c r="D9824" i="5"/>
  <c r="E9824" i="5"/>
  <c r="B9825" i="5"/>
  <c r="C9825" i="5"/>
  <c r="D9825" i="5"/>
  <c r="E9825" i="5"/>
  <c r="B9826" i="5"/>
  <c r="C9826" i="5"/>
  <c r="D9826" i="5"/>
  <c r="E9826" i="5"/>
  <c r="B9827" i="5"/>
  <c r="C9827" i="5"/>
  <c r="D9827" i="5"/>
  <c r="E9827" i="5"/>
  <c r="B9828" i="5"/>
  <c r="C9828" i="5"/>
  <c r="D9828" i="5"/>
  <c r="E9828" i="5"/>
  <c r="B9829" i="5"/>
  <c r="C9829" i="5"/>
  <c r="D9829" i="5"/>
  <c r="E9829" i="5"/>
  <c r="B9830" i="5"/>
  <c r="C9830" i="5"/>
  <c r="D9830" i="5"/>
  <c r="E9830" i="5"/>
  <c r="B9831" i="5"/>
  <c r="C9831" i="5"/>
  <c r="D9831" i="5"/>
  <c r="E9831" i="5"/>
  <c r="B9832" i="5"/>
  <c r="C9832" i="5"/>
  <c r="D9832" i="5"/>
  <c r="E9832" i="5"/>
  <c r="B9833" i="5"/>
  <c r="C9833" i="5"/>
  <c r="D9833" i="5"/>
  <c r="E9833" i="5"/>
  <c r="B9834" i="5"/>
  <c r="C9834" i="5"/>
  <c r="D9834" i="5"/>
  <c r="E9834" i="5"/>
  <c r="B9835" i="5"/>
  <c r="C9835" i="5"/>
  <c r="D9835" i="5"/>
  <c r="E9835" i="5"/>
  <c r="B9836" i="5"/>
  <c r="C9836" i="5"/>
  <c r="D9836" i="5"/>
  <c r="E9836" i="5"/>
  <c r="B9837" i="5"/>
  <c r="C9837" i="5"/>
  <c r="D9837" i="5"/>
  <c r="E9837" i="5"/>
  <c r="B9838" i="5"/>
  <c r="C9838" i="5"/>
  <c r="D9838" i="5"/>
  <c r="E9838" i="5"/>
  <c r="B9839" i="5"/>
  <c r="C9839" i="5"/>
  <c r="D9839" i="5"/>
  <c r="E9839" i="5"/>
  <c r="B9840" i="5"/>
  <c r="C9840" i="5"/>
  <c r="D9840" i="5"/>
  <c r="E9840" i="5"/>
  <c r="B9841" i="5"/>
  <c r="C9841" i="5"/>
  <c r="D9841" i="5"/>
  <c r="E9841" i="5"/>
  <c r="B9842" i="5"/>
  <c r="C9842" i="5"/>
  <c r="D9842" i="5"/>
  <c r="E9842" i="5"/>
  <c r="B9843" i="5"/>
  <c r="C9843" i="5"/>
  <c r="D9843" i="5"/>
  <c r="E9843" i="5"/>
  <c r="B9844" i="5"/>
  <c r="C9844" i="5"/>
  <c r="D9844" i="5"/>
  <c r="E9844" i="5"/>
  <c r="B9845" i="5"/>
  <c r="C9845" i="5"/>
  <c r="D9845" i="5"/>
  <c r="E9845" i="5"/>
  <c r="B9846" i="5"/>
  <c r="C9846" i="5"/>
  <c r="D9846" i="5"/>
  <c r="E9846" i="5"/>
  <c r="B9847" i="5"/>
  <c r="C9847" i="5"/>
  <c r="D9847" i="5"/>
  <c r="E9847" i="5"/>
  <c r="B9848" i="5"/>
  <c r="C9848" i="5"/>
  <c r="D9848" i="5"/>
  <c r="E9848" i="5"/>
  <c r="B9849" i="5"/>
  <c r="C9849" i="5"/>
  <c r="D9849" i="5"/>
  <c r="E9849" i="5"/>
  <c r="B9850" i="5"/>
  <c r="C9850" i="5"/>
  <c r="D9850" i="5"/>
  <c r="E9850" i="5"/>
  <c r="B9851" i="5"/>
  <c r="C9851" i="5"/>
  <c r="D9851" i="5"/>
  <c r="E9851" i="5"/>
  <c r="B9852" i="5"/>
  <c r="C9852" i="5"/>
  <c r="D9852" i="5"/>
  <c r="E9852" i="5"/>
  <c r="B9853" i="5"/>
  <c r="C9853" i="5"/>
  <c r="D9853" i="5"/>
  <c r="E9853" i="5"/>
  <c r="B9854" i="5"/>
  <c r="C9854" i="5"/>
  <c r="D9854" i="5"/>
  <c r="E9854" i="5"/>
  <c r="B9855" i="5"/>
  <c r="C9855" i="5"/>
  <c r="D9855" i="5"/>
  <c r="E9855" i="5"/>
  <c r="B9856" i="5"/>
  <c r="C9856" i="5"/>
  <c r="D9856" i="5"/>
  <c r="E9856" i="5"/>
  <c r="B9857" i="5"/>
  <c r="C9857" i="5"/>
  <c r="D9857" i="5"/>
  <c r="E9857" i="5"/>
  <c r="B9858" i="5"/>
  <c r="C9858" i="5"/>
  <c r="D9858" i="5"/>
  <c r="E9858" i="5"/>
  <c r="B9859" i="5"/>
  <c r="C9859" i="5"/>
  <c r="D9859" i="5"/>
  <c r="E9859" i="5"/>
  <c r="B9860" i="5"/>
  <c r="C9860" i="5"/>
  <c r="D9860" i="5"/>
  <c r="E9860" i="5"/>
  <c r="B9861" i="5"/>
  <c r="C9861" i="5"/>
  <c r="D9861" i="5"/>
  <c r="E9861" i="5"/>
  <c r="B9862" i="5"/>
  <c r="C9862" i="5"/>
  <c r="D9862" i="5"/>
  <c r="E9862" i="5"/>
  <c r="B9863" i="5"/>
  <c r="C9863" i="5"/>
  <c r="D9863" i="5"/>
  <c r="E9863" i="5"/>
  <c r="B9864" i="5"/>
  <c r="C9864" i="5"/>
  <c r="D9864" i="5"/>
  <c r="E9864" i="5"/>
  <c r="B9865" i="5"/>
  <c r="C9865" i="5"/>
  <c r="D9865" i="5"/>
  <c r="E9865" i="5"/>
  <c r="B9866" i="5"/>
  <c r="C9866" i="5"/>
  <c r="D9866" i="5"/>
  <c r="E9866" i="5"/>
  <c r="B9867" i="5"/>
  <c r="C9867" i="5"/>
  <c r="D9867" i="5"/>
  <c r="E9867" i="5"/>
  <c r="B9868" i="5"/>
  <c r="C9868" i="5"/>
  <c r="D9868" i="5"/>
  <c r="E9868" i="5"/>
  <c r="B9869" i="5"/>
  <c r="C9869" i="5"/>
  <c r="D9869" i="5"/>
  <c r="E9869" i="5"/>
  <c r="B9870" i="5"/>
  <c r="C9870" i="5"/>
  <c r="D9870" i="5"/>
  <c r="E9870" i="5"/>
  <c r="B9871" i="5"/>
  <c r="C9871" i="5"/>
  <c r="D9871" i="5"/>
  <c r="E9871" i="5"/>
  <c r="B9872" i="5"/>
  <c r="C9872" i="5"/>
  <c r="D9872" i="5"/>
  <c r="E9872" i="5"/>
  <c r="B9873" i="5"/>
  <c r="C9873" i="5"/>
  <c r="D9873" i="5"/>
  <c r="E9873" i="5"/>
  <c r="B9874" i="5"/>
  <c r="C9874" i="5"/>
  <c r="D9874" i="5"/>
  <c r="E9874" i="5"/>
  <c r="B9875" i="5"/>
  <c r="C9875" i="5"/>
  <c r="D9875" i="5"/>
  <c r="E9875" i="5"/>
  <c r="B9876" i="5"/>
  <c r="C9876" i="5"/>
  <c r="D9876" i="5"/>
  <c r="E9876" i="5"/>
  <c r="B9877" i="5"/>
  <c r="C9877" i="5"/>
  <c r="D9877" i="5"/>
  <c r="E9877" i="5"/>
  <c r="B9878" i="5"/>
  <c r="C9878" i="5"/>
  <c r="D9878" i="5"/>
  <c r="E9878" i="5"/>
  <c r="B9879" i="5"/>
  <c r="C9879" i="5"/>
  <c r="D9879" i="5"/>
  <c r="E9879" i="5"/>
  <c r="B9880" i="5"/>
  <c r="C9880" i="5"/>
  <c r="D9880" i="5"/>
  <c r="E9880" i="5"/>
  <c r="B9881" i="5"/>
  <c r="C9881" i="5"/>
  <c r="D9881" i="5"/>
  <c r="E9881" i="5"/>
  <c r="B9882" i="5"/>
  <c r="C9882" i="5"/>
  <c r="D9882" i="5"/>
  <c r="E9882" i="5"/>
  <c r="B9883" i="5"/>
  <c r="C9883" i="5"/>
  <c r="D9883" i="5"/>
  <c r="E9883" i="5"/>
  <c r="B9884" i="5"/>
  <c r="C9884" i="5"/>
  <c r="D9884" i="5"/>
  <c r="E9884" i="5"/>
  <c r="B9885" i="5"/>
  <c r="C9885" i="5"/>
  <c r="D9885" i="5"/>
  <c r="E9885" i="5"/>
  <c r="B9886" i="5"/>
  <c r="C9886" i="5"/>
  <c r="D9886" i="5"/>
  <c r="E9886" i="5"/>
  <c r="B9887" i="5"/>
  <c r="C9887" i="5"/>
  <c r="D9887" i="5"/>
  <c r="E9887" i="5"/>
  <c r="B9888" i="5"/>
  <c r="C9888" i="5"/>
  <c r="D9888" i="5"/>
  <c r="E9888" i="5"/>
  <c r="B9889" i="5"/>
  <c r="C9889" i="5"/>
  <c r="D9889" i="5"/>
  <c r="E9889" i="5"/>
  <c r="B9890" i="5"/>
  <c r="C9890" i="5"/>
  <c r="D9890" i="5"/>
  <c r="E9890" i="5"/>
  <c r="B9891" i="5"/>
  <c r="C9891" i="5"/>
  <c r="D9891" i="5"/>
  <c r="E9891" i="5"/>
  <c r="B9892" i="5"/>
  <c r="C9892" i="5"/>
  <c r="D9892" i="5"/>
  <c r="E9892" i="5"/>
  <c r="B9893" i="5"/>
  <c r="C9893" i="5"/>
  <c r="D9893" i="5"/>
  <c r="E9893" i="5"/>
  <c r="B9894" i="5"/>
  <c r="C9894" i="5"/>
  <c r="D9894" i="5"/>
  <c r="E9894" i="5"/>
  <c r="B9895" i="5"/>
  <c r="C9895" i="5"/>
  <c r="D9895" i="5"/>
  <c r="E9895" i="5"/>
  <c r="B9896" i="5"/>
  <c r="C9896" i="5"/>
  <c r="D9896" i="5"/>
  <c r="E9896" i="5"/>
  <c r="B9897" i="5"/>
  <c r="C9897" i="5"/>
  <c r="D9897" i="5"/>
  <c r="E9897" i="5"/>
  <c r="B9898" i="5"/>
  <c r="C9898" i="5"/>
  <c r="D9898" i="5"/>
  <c r="E9898" i="5"/>
  <c r="B9899" i="5"/>
  <c r="C9899" i="5"/>
  <c r="D9899" i="5"/>
  <c r="E9899" i="5"/>
  <c r="B9900" i="5"/>
  <c r="C9900" i="5"/>
  <c r="D9900" i="5"/>
  <c r="E9900" i="5"/>
  <c r="B9901" i="5"/>
  <c r="C9901" i="5"/>
  <c r="D9901" i="5"/>
  <c r="E9901" i="5"/>
  <c r="B9902" i="5"/>
  <c r="C9902" i="5"/>
  <c r="D9902" i="5"/>
  <c r="E9902" i="5"/>
  <c r="B9903" i="5"/>
  <c r="C9903" i="5"/>
  <c r="D9903" i="5"/>
  <c r="E9903" i="5"/>
  <c r="B9904" i="5"/>
  <c r="C9904" i="5"/>
  <c r="D9904" i="5"/>
  <c r="E9904" i="5"/>
  <c r="B9905" i="5"/>
  <c r="C9905" i="5"/>
  <c r="D9905" i="5"/>
  <c r="E9905" i="5"/>
  <c r="B9906" i="5"/>
  <c r="C9906" i="5"/>
  <c r="D9906" i="5"/>
  <c r="E9906" i="5"/>
  <c r="B9907" i="5"/>
  <c r="C9907" i="5"/>
  <c r="D9907" i="5"/>
  <c r="E9907" i="5"/>
  <c r="B9908" i="5"/>
  <c r="C9908" i="5"/>
  <c r="D9908" i="5"/>
  <c r="E9908" i="5"/>
  <c r="B9909" i="5"/>
  <c r="C9909" i="5"/>
  <c r="D9909" i="5"/>
  <c r="E9909" i="5"/>
  <c r="B9910" i="5"/>
  <c r="C9910" i="5"/>
  <c r="D9910" i="5"/>
  <c r="E9910" i="5"/>
  <c r="B9911" i="5"/>
  <c r="C9911" i="5"/>
  <c r="D9911" i="5"/>
  <c r="E9911" i="5"/>
  <c r="B9912" i="5"/>
  <c r="C9912" i="5"/>
  <c r="D9912" i="5"/>
  <c r="E9912" i="5"/>
  <c r="B9913" i="5"/>
  <c r="C9913" i="5"/>
  <c r="D9913" i="5"/>
  <c r="E9913" i="5"/>
  <c r="B9914" i="5"/>
  <c r="C9914" i="5"/>
  <c r="D9914" i="5"/>
  <c r="E9914" i="5"/>
  <c r="B9915" i="5"/>
  <c r="C9915" i="5"/>
  <c r="D9915" i="5"/>
  <c r="E9915" i="5"/>
  <c r="B9916" i="5"/>
  <c r="C9916" i="5"/>
  <c r="D9916" i="5"/>
  <c r="E9916" i="5"/>
  <c r="B9917" i="5"/>
  <c r="C9917" i="5"/>
  <c r="D9917" i="5"/>
  <c r="E9917" i="5"/>
  <c r="B9918" i="5"/>
  <c r="C9918" i="5"/>
  <c r="D9918" i="5"/>
  <c r="E9918" i="5"/>
  <c r="B9919" i="5"/>
  <c r="C9919" i="5"/>
  <c r="D9919" i="5"/>
  <c r="E9919" i="5"/>
  <c r="B9920" i="5"/>
  <c r="C9920" i="5"/>
  <c r="D9920" i="5"/>
  <c r="E9920" i="5"/>
  <c r="B9921" i="5"/>
  <c r="C9921" i="5"/>
  <c r="D9921" i="5"/>
  <c r="E9921" i="5"/>
  <c r="B9922" i="5"/>
  <c r="C9922" i="5"/>
  <c r="D9922" i="5"/>
  <c r="E9922" i="5"/>
  <c r="B9923" i="5"/>
  <c r="C9923" i="5"/>
  <c r="D9923" i="5"/>
  <c r="E9923" i="5"/>
  <c r="B9924" i="5"/>
  <c r="C9924" i="5"/>
  <c r="D9924" i="5"/>
  <c r="E9924" i="5"/>
  <c r="B9925" i="5"/>
  <c r="C9925" i="5"/>
  <c r="D9925" i="5"/>
  <c r="E9925" i="5"/>
  <c r="B9926" i="5"/>
  <c r="C9926" i="5"/>
  <c r="D9926" i="5"/>
  <c r="E9926" i="5"/>
  <c r="B9927" i="5"/>
  <c r="C9927" i="5"/>
  <c r="D9927" i="5"/>
  <c r="E9927" i="5"/>
  <c r="B9928" i="5"/>
  <c r="C9928" i="5"/>
  <c r="D9928" i="5"/>
  <c r="E9928" i="5"/>
  <c r="B9929" i="5"/>
  <c r="C9929" i="5"/>
  <c r="D9929" i="5"/>
  <c r="E9929" i="5"/>
  <c r="B9930" i="5"/>
  <c r="C9930" i="5"/>
  <c r="D9930" i="5"/>
  <c r="E9930" i="5"/>
  <c r="B9931" i="5"/>
  <c r="C9931" i="5"/>
  <c r="D9931" i="5"/>
  <c r="E9931" i="5"/>
  <c r="B9932" i="5"/>
  <c r="C9932" i="5"/>
  <c r="D9932" i="5"/>
  <c r="E9932" i="5"/>
  <c r="B9933" i="5"/>
  <c r="C9933" i="5"/>
  <c r="D9933" i="5"/>
  <c r="E9933" i="5"/>
  <c r="B9934" i="5"/>
  <c r="C9934" i="5"/>
  <c r="D9934" i="5"/>
  <c r="E9934" i="5"/>
  <c r="B9935" i="5"/>
  <c r="C9935" i="5"/>
  <c r="D9935" i="5"/>
  <c r="E9935" i="5"/>
  <c r="B9936" i="5"/>
  <c r="C9936" i="5"/>
  <c r="D9936" i="5"/>
  <c r="E9936" i="5"/>
  <c r="B9937" i="5"/>
  <c r="C9937" i="5"/>
  <c r="D9937" i="5"/>
  <c r="E9937" i="5"/>
  <c r="B9938" i="5"/>
  <c r="C9938" i="5"/>
  <c r="D9938" i="5"/>
  <c r="E9938" i="5"/>
  <c r="B9939" i="5"/>
  <c r="C9939" i="5"/>
  <c r="D9939" i="5"/>
  <c r="E9939" i="5"/>
  <c r="B9940" i="5"/>
  <c r="C9940" i="5"/>
  <c r="D9940" i="5"/>
  <c r="E9940" i="5"/>
  <c r="B9941" i="5"/>
  <c r="C9941" i="5"/>
  <c r="D9941" i="5"/>
  <c r="E9941" i="5"/>
  <c r="B9942" i="5"/>
  <c r="C9942" i="5"/>
  <c r="D9942" i="5"/>
  <c r="E9942" i="5"/>
  <c r="B9943" i="5"/>
  <c r="C9943" i="5"/>
  <c r="D9943" i="5"/>
  <c r="E9943" i="5"/>
  <c r="B9944" i="5"/>
  <c r="C9944" i="5"/>
  <c r="D9944" i="5"/>
  <c r="E9944" i="5"/>
  <c r="B9945" i="5"/>
  <c r="C9945" i="5"/>
  <c r="D9945" i="5"/>
  <c r="E9945" i="5"/>
  <c r="B9946" i="5"/>
  <c r="C9946" i="5"/>
  <c r="D9946" i="5"/>
  <c r="E9946" i="5"/>
  <c r="B9947" i="5"/>
  <c r="C9947" i="5"/>
  <c r="D9947" i="5"/>
  <c r="E9947" i="5"/>
  <c r="B9948" i="5"/>
  <c r="C9948" i="5"/>
  <c r="D9948" i="5"/>
  <c r="E9948" i="5"/>
  <c r="B9949" i="5"/>
  <c r="C9949" i="5"/>
  <c r="D9949" i="5"/>
  <c r="E9949" i="5"/>
  <c r="B9950" i="5"/>
  <c r="C9950" i="5"/>
  <c r="D9950" i="5"/>
  <c r="E9950" i="5"/>
  <c r="B9951" i="5"/>
  <c r="C9951" i="5"/>
  <c r="D9951" i="5"/>
  <c r="E9951" i="5"/>
  <c r="B9952" i="5"/>
  <c r="C9952" i="5"/>
  <c r="D9952" i="5"/>
  <c r="E9952" i="5"/>
  <c r="B9953" i="5"/>
  <c r="C9953" i="5"/>
  <c r="D9953" i="5"/>
  <c r="E9953" i="5"/>
  <c r="B9954" i="5"/>
  <c r="C9954" i="5"/>
  <c r="D9954" i="5"/>
  <c r="E9954" i="5"/>
  <c r="B9955" i="5"/>
  <c r="C9955" i="5"/>
  <c r="D9955" i="5"/>
  <c r="E9955" i="5"/>
  <c r="B9956" i="5"/>
  <c r="C9956" i="5"/>
  <c r="D9956" i="5"/>
  <c r="E9956" i="5"/>
  <c r="B9957" i="5"/>
  <c r="C9957" i="5"/>
  <c r="D9957" i="5"/>
  <c r="E9957" i="5"/>
  <c r="B9958" i="5"/>
  <c r="C9958" i="5"/>
  <c r="D9958" i="5"/>
  <c r="E9958" i="5"/>
  <c r="B9959" i="5"/>
  <c r="C9959" i="5"/>
  <c r="D9959" i="5"/>
  <c r="E9959" i="5"/>
  <c r="B9960" i="5"/>
  <c r="C9960" i="5"/>
  <c r="D9960" i="5"/>
  <c r="E9960" i="5"/>
  <c r="B9961" i="5"/>
  <c r="C9961" i="5"/>
  <c r="D9961" i="5"/>
  <c r="E9961" i="5"/>
  <c r="B9962" i="5"/>
  <c r="C9962" i="5"/>
  <c r="D9962" i="5"/>
  <c r="E9962" i="5"/>
  <c r="B9963" i="5"/>
  <c r="C9963" i="5"/>
  <c r="D9963" i="5"/>
  <c r="E9963" i="5"/>
  <c r="B9964" i="5"/>
  <c r="C9964" i="5"/>
  <c r="D9964" i="5"/>
  <c r="E9964" i="5"/>
  <c r="B9965" i="5"/>
  <c r="C9965" i="5"/>
  <c r="D9965" i="5"/>
  <c r="E9965" i="5"/>
  <c r="B9966" i="5"/>
  <c r="C9966" i="5"/>
  <c r="D9966" i="5"/>
  <c r="E9966" i="5"/>
  <c r="B9967" i="5"/>
  <c r="C9967" i="5"/>
  <c r="D9967" i="5"/>
  <c r="E9967" i="5"/>
  <c r="B9968" i="5"/>
  <c r="C9968" i="5"/>
  <c r="D9968" i="5"/>
  <c r="E9968" i="5"/>
  <c r="B9969" i="5"/>
  <c r="C9969" i="5"/>
  <c r="D9969" i="5"/>
  <c r="E9969" i="5"/>
  <c r="B9970" i="5"/>
  <c r="C9970" i="5"/>
  <c r="D9970" i="5"/>
  <c r="E9970" i="5"/>
  <c r="B9971" i="5"/>
  <c r="C9971" i="5"/>
  <c r="D9971" i="5"/>
  <c r="E9971" i="5"/>
  <c r="B9972" i="5"/>
  <c r="C9972" i="5"/>
  <c r="D9972" i="5"/>
  <c r="E9972" i="5"/>
  <c r="B9973" i="5"/>
  <c r="C9973" i="5"/>
  <c r="D9973" i="5"/>
  <c r="E9973" i="5"/>
  <c r="B9974" i="5"/>
  <c r="C9974" i="5"/>
  <c r="D9974" i="5"/>
  <c r="E9974" i="5"/>
  <c r="B9975" i="5"/>
  <c r="C9975" i="5"/>
  <c r="D9975" i="5"/>
  <c r="E9975" i="5"/>
  <c r="B9976" i="5"/>
  <c r="C9976" i="5"/>
  <c r="D9976" i="5"/>
  <c r="E9976" i="5"/>
  <c r="B9977" i="5"/>
  <c r="C9977" i="5"/>
  <c r="D9977" i="5"/>
  <c r="E9977" i="5"/>
  <c r="B9978" i="5"/>
  <c r="C9978" i="5"/>
  <c r="D9978" i="5"/>
  <c r="E9978" i="5"/>
  <c r="B9979" i="5"/>
  <c r="C9979" i="5"/>
  <c r="D9979" i="5"/>
  <c r="E9979" i="5"/>
  <c r="B9980" i="5"/>
  <c r="C9980" i="5"/>
  <c r="D9980" i="5"/>
  <c r="E9980" i="5"/>
  <c r="B9981" i="5"/>
  <c r="C9981" i="5"/>
  <c r="D9981" i="5"/>
  <c r="E9981" i="5"/>
  <c r="B9982" i="5"/>
  <c r="C9982" i="5"/>
  <c r="D9982" i="5"/>
  <c r="E9982" i="5"/>
  <c r="B9983" i="5"/>
  <c r="C9983" i="5"/>
  <c r="D9983" i="5"/>
  <c r="E9983" i="5"/>
  <c r="B9984" i="5"/>
  <c r="C9984" i="5"/>
  <c r="D9984" i="5"/>
  <c r="E9984" i="5"/>
  <c r="B9985" i="5"/>
  <c r="C9985" i="5"/>
  <c r="D9985" i="5"/>
  <c r="E9985" i="5"/>
  <c r="B9986" i="5"/>
  <c r="C9986" i="5"/>
  <c r="D9986" i="5"/>
  <c r="E9986" i="5"/>
  <c r="B9987" i="5"/>
  <c r="C9987" i="5"/>
  <c r="D9987" i="5"/>
  <c r="E9987" i="5"/>
  <c r="B9988" i="5"/>
  <c r="C9988" i="5"/>
  <c r="D9988" i="5"/>
  <c r="E9988" i="5"/>
  <c r="B9989" i="5"/>
  <c r="C9989" i="5"/>
  <c r="D9989" i="5"/>
  <c r="E9989" i="5"/>
  <c r="B9990" i="5"/>
  <c r="C9990" i="5"/>
  <c r="D9990" i="5"/>
  <c r="E9990" i="5"/>
  <c r="B9991" i="5"/>
  <c r="C9991" i="5"/>
  <c r="D9991" i="5"/>
  <c r="E9991" i="5"/>
  <c r="B9992" i="5"/>
  <c r="C9992" i="5"/>
  <c r="D9992" i="5"/>
  <c r="E9992" i="5"/>
  <c r="B9993" i="5"/>
  <c r="C9993" i="5"/>
  <c r="D9993" i="5"/>
  <c r="E9993" i="5"/>
  <c r="B9994" i="5"/>
  <c r="C9994" i="5"/>
  <c r="D9994" i="5"/>
  <c r="E9994" i="5"/>
  <c r="B9995" i="5"/>
  <c r="C9995" i="5"/>
  <c r="D9995" i="5"/>
  <c r="E9995" i="5"/>
  <c r="B9996" i="5"/>
  <c r="C9996" i="5"/>
  <c r="D9996" i="5"/>
  <c r="E9996" i="5"/>
  <c r="B9997" i="5"/>
  <c r="C9997" i="5"/>
  <c r="D9997" i="5"/>
  <c r="E9997" i="5"/>
  <c r="B9998" i="5"/>
  <c r="C9998" i="5"/>
  <c r="D9998" i="5"/>
  <c r="E9998" i="5"/>
  <c r="B9999" i="5"/>
  <c r="C9999" i="5"/>
  <c r="D9999" i="5"/>
  <c r="E9999" i="5"/>
  <c r="B10000" i="5"/>
  <c r="C10000" i="5"/>
  <c r="D10000" i="5"/>
  <c r="E10000" i="5"/>
  <c r="B10001" i="5"/>
  <c r="C10001" i="5"/>
  <c r="D10001" i="5"/>
  <c r="E10001" i="5"/>
  <c r="B10002" i="5"/>
  <c r="C10002" i="5"/>
  <c r="D10002" i="5"/>
  <c r="E10002" i="5"/>
  <c r="B10003" i="5"/>
  <c r="C10003" i="5"/>
  <c r="D10003" i="5"/>
  <c r="E10003" i="5"/>
  <c r="B10004" i="5"/>
  <c r="C10004" i="5"/>
  <c r="D10004" i="5"/>
  <c r="E10004" i="5"/>
  <c r="B10005" i="5"/>
  <c r="C10005" i="5"/>
  <c r="D10005" i="5"/>
  <c r="E10005" i="5"/>
  <c r="B10006" i="5"/>
  <c r="C10006" i="5"/>
  <c r="D10006" i="5"/>
  <c r="E10006" i="5"/>
  <c r="B10007" i="5"/>
  <c r="C10007" i="5"/>
  <c r="D10007" i="5"/>
  <c r="E10007" i="5"/>
  <c r="B10008" i="5"/>
  <c r="C10008" i="5"/>
  <c r="D10008" i="5"/>
  <c r="E10008" i="5"/>
  <c r="B10009" i="5"/>
  <c r="C10009" i="5"/>
  <c r="D10009" i="5"/>
  <c r="E10009" i="5"/>
  <c r="B10010" i="5"/>
  <c r="C10010" i="5"/>
  <c r="D10010" i="5"/>
  <c r="E10010" i="5"/>
  <c r="B10011" i="5"/>
  <c r="C10011" i="5"/>
  <c r="D10011" i="5"/>
  <c r="E10011" i="5"/>
  <c r="B10012" i="5"/>
  <c r="C10012" i="5"/>
  <c r="D10012" i="5"/>
  <c r="E10012" i="5"/>
  <c r="B10013" i="5"/>
  <c r="C10013" i="5"/>
  <c r="D10013" i="5"/>
  <c r="E10013" i="5"/>
  <c r="B10014" i="5"/>
  <c r="C10014" i="5"/>
  <c r="D10014" i="5"/>
  <c r="E10014" i="5"/>
  <c r="B10015" i="5"/>
  <c r="C10015" i="5"/>
  <c r="D10015" i="5"/>
  <c r="E10015" i="5"/>
  <c r="D17" i="7"/>
  <c r="D16" i="7"/>
  <c r="D15" i="7"/>
  <c r="D14" i="7"/>
  <c r="D13" i="7"/>
  <c r="D21" i="7" s="1"/>
  <c r="C12" i="6"/>
  <c r="C11" i="6"/>
  <c r="C13" i="6" s="1"/>
  <c r="C1015" i="5"/>
  <c r="B1015" i="5"/>
  <c r="C1014" i="5"/>
  <c r="B1014" i="5"/>
  <c r="C1013" i="5"/>
  <c r="B1013" i="5"/>
  <c r="C1012" i="5"/>
  <c r="B1012" i="5"/>
  <c r="C1011" i="5"/>
  <c r="B1011" i="5"/>
  <c r="C1010" i="5"/>
  <c r="B1010" i="5"/>
  <c r="C1009" i="5"/>
  <c r="B1009" i="5"/>
  <c r="C1008" i="5"/>
  <c r="B1008" i="5"/>
  <c r="C1007" i="5"/>
  <c r="B1007" i="5"/>
  <c r="C1006" i="5"/>
  <c r="B1006" i="5"/>
  <c r="C1005" i="5"/>
  <c r="B1005" i="5"/>
  <c r="C1004" i="5"/>
  <c r="B1004" i="5"/>
  <c r="C1003" i="5"/>
  <c r="B1003" i="5"/>
  <c r="C1002" i="5"/>
  <c r="B1002" i="5"/>
  <c r="C1001" i="5"/>
  <c r="B1001" i="5"/>
  <c r="C1000" i="5"/>
  <c r="B1000" i="5"/>
  <c r="C999" i="5"/>
  <c r="B999" i="5"/>
  <c r="C998" i="5"/>
  <c r="B998" i="5"/>
  <c r="C997" i="5"/>
  <c r="B997" i="5"/>
  <c r="C996" i="5"/>
  <c r="B996" i="5"/>
  <c r="C995" i="5"/>
  <c r="B995" i="5"/>
  <c r="C994" i="5"/>
  <c r="B994" i="5"/>
  <c r="C993" i="5"/>
  <c r="B993" i="5"/>
  <c r="C992" i="5"/>
  <c r="B992" i="5"/>
  <c r="C991" i="5"/>
  <c r="B991" i="5"/>
  <c r="C990" i="5"/>
  <c r="B990" i="5"/>
  <c r="C989" i="5"/>
  <c r="B989" i="5"/>
  <c r="C988" i="5"/>
  <c r="B988" i="5"/>
  <c r="C987" i="5"/>
  <c r="B987" i="5"/>
  <c r="C986" i="5"/>
  <c r="B986" i="5"/>
  <c r="C985" i="5"/>
  <c r="B985" i="5"/>
  <c r="C984" i="5"/>
  <c r="B984" i="5"/>
  <c r="C983" i="5"/>
  <c r="B983" i="5"/>
  <c r="C982" i="5"/>
  <c r="B982" i="5"/>
  <c r="C981" i="5"/>
  <c r="B981" i="5"/>
  <c r="C980" i="5"/>
  <c r="B980" i="5"/>
  <c r="C979" i="5"/>
  <c r="B979" i="5"/>
  <c r="C978" i="5"/>
  <c r="B978" i="5"/>
  <c r="C977" i="5"/>
  <c r="B977" i="5"/>
  <c r="C976" i="5"/>
  <c r="B976" i="5"/>
  <c r="C975" i="5"/>
  <c r="B975" i="5"/>
  <c r="C974" i="5"/>
  <c r="B974" i="5"/>
  <c r="C973" i="5"/>
  <c r="B973" i="5"/>
  <c r="C972" i="5"/>
  <c r="B972" i="5"/>
  <c r="C971" i="5"/>
  <c r="B971" i="5"/>
  <c r="C970" i="5"/>
  <c r="B970" i="5"/>
  <c r="C969" i="5"/>
  <c r="B969" i="5"/>
  <c r="C968" i="5"/>
  <c r="B968" i="5"/>
  <c r="C967" i="5"/>
  <c r="B967" i="5"/>
  <c r="C966" i="5"/>
  <c r="B966" i="5"/>
  <c r="C965" i="5"/>
  <c r="B965" i="5"/>
  <c r="C964" i="5"/>
  <c r="B964" i="5"/>
  <c r="C963" i="5"/>
  <c r="B963" i="5"/>
  <c r="C962" i="5"/>
  <c r="B962" i="5"/>
  <c r="C961" i="5"/>
  <c r="B961" i="5"/>
  <c r="C960" i="5"/>
  <c r="B960" i="5"/>
  <c r="C959" i="5"/>
  <c r="B959" i="5"/>
  <c r="C958" i="5"/>
  <c r="B958" i="5"/>
  <c r="C957" i="5"/>
  <c r="B957" i="5"/>
  <c r="C956" i="5"/>
  <c r="B956" i="5"/>
  <c r="C955" i="5"/>
  <c r="B955" i="5"/>
  <c r="C954" i="5"/>
  <c r="B954" i="5"/>
  <c r="C953" i="5"/>
  <c r="B953" i="5"/>
  <c r="C952" i="5"/>
  <c r="B952" i="5"/>
  <c r="C951" i="5"/>
  <c r="B951" i="5"/>
  <c r="C950" i="5"/>
  <c r="B950" i="5"/>
  <c r="C949" i="5"/>
  <c r="B949" i="5"/>
  <c r="C948" i="5"/>
  <c r="B948" i="5"/>
  <c r="C947" i="5"/>
  <c r="B947" i="5"/>
  <c r="C946" i="5"/>
  <c r="B946" i="5"/>
  <c r="C945" i="5"/>
  <c r="B945" i="5"/>
  <c r="C944" i="5"/>
  <c r="B944" i="5"/>
  <c r="C943" i="5"/>
  <c r="B943" i="5"/>
  <c r="C942" i="5"/>
  <c r="B942" i="5"/>
  <c r="C941" i="5"/>
  <c r="B941" i="5"/>
  <c r="C940" i="5"/>
  <c r="B940" i="5"/>
  <c r="C939" i="5"/>
  <c r="B939" i="5"/>
  <c r="C938" i="5"/>
  <c r="B938" i="5"/>
  <c r="C937" i="5"/>
  <c r="B937" i="5"/>
  <c r="C936" i="5"/>
  <c r="B936" i="5"/>
  <c r="C935" i="5"/>
  <c r="B935" i="5"/>
  <c r="C934" i="5"/>
  <c r="B934" i="5"/>
  <c r="C933" i="5"/>
  <c r="B933" i="5"/>
  <c r="C932" i="5"/>
  <c r="B932" i="5"/>
  <c r="C931" i="5"/>
  <c r="B931" i="5"/>
  <c r="C930" i="5"/>
  <c r="B930" i="5"/>
  <c r="C929" i="5"/>
  <c r="B929" i="5"/>
  <c r="C928" i="5"/>
  <c r="B928" i="5"/>
  <c r="C927" i="5"/>
  <c r="B927" i="5"/>
  <c r="C926" i="5"/>
  <c r="B926" i="5"/>
  <c r="C925" i="5"/>
  <c r="B925" i="5"/>
  <c r="C924" i="5"/>
  <c r="B924" i="5"/>
  <c r="C923" i="5"/>
  <c r="B923" i="5"/>
  <c r="C922" i="5"/>
  <c r="B922" i="5"/>
  <c r="C921" i="5"/>
  <c r="B921" i="5"/>
  <c r="C920" i="5"/>
  <c r="B920" i="5"/>
  <c r="C919" i="5"/>
  <c r="B919" i="5"/>
  <c r="C918" i="5"/>
  <c r="B918" i="5"/>
  <c r="C917" i="5"/>
  <c r="B917" i="5"/>
  <c r="C916" i="5"/>
  <c r="B916" i="5"/>
  <c r="C915" i="5"/>
  <c r="B915" i="5"/>
  <c r="C914" i="5"/>
  <c r="B914" i="5"/>
  <c r="C913" i="5"/>
  <c r="B913" i="5"/>
  <c r="C912" i="5"/>
  <c r="B912" i="5"/>
  <c r="C911" i="5"/>
  <c r="B911" i="5"/>
  <c r="C910" i="5"/>
  <c r="B910" i="5"/>
  <c r="C909" i="5"/>
  <c r="B909" i="5"/>
  <c r="C908" i="5"/>
  <c r="B908" i="5"/>
  <c r="C907" i="5"/>
  <c r="B907" i="5"/>
  <c r="C906" i="5"/>
  <c r="B906" i="5"/>
  <c r="C905" i="5"/>
  <c r="B905" i="5"/>
  <c r="C904" i="5"/>
  <c r="B904" i="5"/>
  <c r="C903" i="5"/>
  <c r="B903" i="5"/>
  <c r="C902" i="5"/>
  <c r="B902" i="5"/>
  <c r="C901" i="5"/>
  <c r="B901" i="5"/>
  <c r="C900" i="5"/>
  <c r="B900" i="5"/>
  <c r="C899" i="5"/>
  <c r="B899" i="5"/>
  <c r="C898" i="5"/>
  <c r="B898" i="5"/>
  <c r="C897" i="5"/>
  <c r="B897" i="5"/>
  <c r="C896" i="5"/>
  <c r="B896" i="5"/>
  <c r="C895" i="5"/>
  <c r="B895" i="5"/>
  <c r="C894" i="5"/>
  <c r="B894" i="5"/>
  <c r="C893" i="5"/>
  <c r="B893" i="5"/>
  <c r="C892" i="5"/>
  <c r="B892" i="5"/>
  <c r="C891" i="5"/>
  <c r="B891" i="5"/>
  <c r="C890" i="5"/>
  <c r="B890" i="5"/>
  <c r="C889" i="5"/>
  <c r="B889" i="5"/>
  <c r="C888" i="5"/>
  <c r="B888" i="5"/>
  <c r="C887" i="5"/>
  <c r="B887" i="5"/>
  <c r="C886" i="5"/>
  <c r="B886" i="5"/>
  <c r="C885" i="5"/>
  <c r="B885" i="5"/>
  <c r="C884" i="5"/>
  <c r="B884" i="5"/>
  <c r="C883" i="5"/>
  <c r="B883" i="5"/>
  <c r="C882" i="5"/>
  <c r="B882" i="5"/>
  <c r="C881" i="5"/>
  <c r="B881" i="5"/>
  <c r="C880" i="5"/>
  <c r="B880" i="5"/>
  <c r="C879" i="5"/>
  <c r="B879" i="5"/>
  <c r="C878" i="5"/>
  <c r="B878" i="5"/>
  <c r="C877" i="5"/>
  <c r="B877" i="5"/>
  <c r="C876" i="5"/>
  <c r="B876" i="5"/>
  <c r="C875" i="5"/>
  <c r="B875" i="5"/>
  <c r="C874" i="5"/>
  <c r="B874" i="5"/>
  <c r="C873" i="5"/>
  <c r="B873" i="5"/>
  <c r="C872" i="5"/>
  <c r="B872" i="5"/>
  <c r="C871" i="5"/>
  <c r="B871" i="5"/>
  <c r="C870" i="5"/>
  <c r="B870" i="5"/>
  <c r="C869" i="5"/>
  <c r="B869" i="5"/>
  <c r="C868" i="5"/>
  <c r="B868" i="5"/>
  <c r="C867" i="5"/>
  <c r="B867" i="5"/>
  <c r="C866" i="5"/>
  <c r="B866" i="5"/>
  <c r="C865" i="5"/>
  <c r="B865" i="5"/>
  <c r="C864" i="5"/>
  <c r="B864" i="5"/>
  <c r="C863" i="5"/>
  <c r="B863" i="5"/>
  <c r="C862" i="5"/>
  <c r="B862" i="5"/>
  <c r="C861" i="5"/>
  <c r="B861" i="5"/>
  <c r="C860" i="5"/>
  <c r="B860" i="5"/>
  <c r="C859" i="5"/>
  <c r="B859" i="5"/>
  <c r="C858" i="5"/>
  <c r="B858" i="5"/>
  <c r="C857" i="5"/>
  <c r="B857" i="5"/>
  <c r="C856" i="5"/>
  <c r="B856" i="5"/>
  <c r="C855" i="5"/>
  <c r="B855" i="5"/>
  <c r="C854" i="5"/>
  <c r="B854" i="5"/>
  <c r="C853" i="5"/>
  <c r="B853" i="5"/>
  <c r="C852" i="5"/>
  <c r="B852" i="5"/>
  <c r="C851" i="5"/>
  <c r="B851" i="5"/>
  <c r="C850" i="5"/>
  <c r="B850" i="5"/>
  <c r="C849" i="5"/>
  <c r="B849" i="5"/>
  <c r="C848" i="5"/>
  <c r="B848" i="5"/>
  <c r="C847" i="5"/>
  <c r="B847" i="5"/>
  <c r="C846" i="5"/>
  <c r="B846" i="5"/>
  <c r="C845" i="5"/>
  <c r="B845" i="5"/>
  <c r="C844" i="5"/>
  <c r="B844" i="5"/>
  <c r="C843" i="5"/>
  <c r="B843" i="5"/>
  <c r="C842" i="5"/>
  <c r="B842" i="5"/>
  <c r="C841" i="5"/>
  <c r="B841" i="5"/>
  <c r="C840" i="5"/>
  <c r="B840" i="5"/>
  <c r="C839" i="5"/>
  <c r="B839" i="5"/>
  <c r="C838" i="5"/>
  <c r="B838" i="5"/>
  <c r="C837" i="5"/>
  <c r="B837" i="5"/>
  <c r="C836" i="5"/>
  <c r="B836" i="5"/>
  <c r="C835" i="5"/>
  <c r="B835" i="5"/>
  <c r="C834" i="5"/>
  <c r="B834" i="5"/>
  <c r="C833" i="5"/>
  <c r="B833" i="5"/>
  <c r="C832" i="5"/>
  <c r="B832" i="5"/>
  <c r="C831" i="5"/>
  <c r="B831" i="5"/>
  <c r="C830" i="5"/>
  <c r="B830" i="5"/>
  <c r="C829" i="5"/>
  <c r="B829" i="5"/>
  <c r="C828" i="5"/>
  <c r="B828" i="5"/>
  <c r="C827" i="5"/>
  <c r="B827" i="5"/>
  <c r="C826" i="5"/>
  <c r="B826" i="5"/>
  <c r="C825" i="5"/>
  <c r="B825" i="5"/>
  <c r="C824" i="5"/>
  <c r="B824" i="5"/>
  <c r="C823" i="5"/>
  <c r="B823" i="5"/>
  <c r="C822" i="5"/>
  <c r="B822" i="5"/>
  <c r="C821" i="5"/>
  <c r="B821" i="5"/>
  <c r="C820" i="5"/>
  <c r="B820" i="5"/>
  <c r="C819" i="5"/>
  <c r="B819" i="5"/>
  <c r="C818" i="5"/>
  <c r="B818" i="5"/>
  <c r="C817" i="5"/>
  <c r="B817" i="5"/>
  <c r="C816" i="5"/>
  <c r="B816" i="5"/>
  <c r="C815" i="5"/>
  <c r="B815" i="5"/>
  <c r="C814" i="5"/>
  <c r="B814" i="5"/>
  <c r="C813" i="5"/>
  <c r="B813" i="5"/>
  <c r="C812" i="5"/>
  <c r="B812" i="5"/>
  <c r="C811" i="5"/>
  <c r="B811" i="5"/>
  <c r="C810" i="5"/>
  <c r="B810" i="5"/>
  <c r="C809" i="5"/>
  <c r="B809" i="5"/>
  <c r="C808" i="5"/>
  <c r="B808" i="5"/>
  <c r="C807" i="5"/>
  <c r="B807" i="5"/>
  <c r="C806" i="5"/>
  <c r="B806" i="5"/>
  <c r="C805" i="5"/>
  <c r="B805" i="5"/>
  <c r="C804" i="5"/>
  <c r="B804" i="5"/>
  <c r="C803" i="5"/>
  <c r="B803" i="5"/>
  <c r="C802" i="5"/>
  <c r="B802" i="5"/>
  <c r="C801" i="5"/>
  <c r="B801" i="5"/>
  <c r="C800" i="5"/>
  <c r="B800" i="5"/>
  <c r="C799" i="5"/>
  <c r="B799" i="5"/>
  <c r="C798" i="5"/>
  <c r="B798" i="5"/>
  <c r="C797" i="5"/>
  <c r="B797" i="5"/>
  <c r="C796" i="5"/>
  <c r="B796" i="5"/>
  <c r="C795" i="5"/>
  <c r="B795" i="5"/>
  <c r="C794" i="5"/>
  <c r="B794" i="5"/>
  <c r="C793" i="5"/>
  <c r="B793" i="5"/>
  <c r="C792" i="5"/>
  <c r="B792" i="5"/>
  <c r="C791" i="5"/>
  <c r="B791" i="5"/>
  <c r="C790" i="5"/>
  <c r="B790" i="5"/>
  <c r="C789" i="5"/>
  <c r="B789" i="5"/>
  <c r="C788" i="5"/>
  <c r="B788" i="5"/>
  <c r="C787" i="5"/>
  <c r="B787" i="5"/>
  <c r="C786" i="5"/>
  <c r="B786" i="5"/>
  <c r="C785" i="5"/>
  <c r="B785" i="5"/>
  <c r="C784" i="5"/>
  <c r="B784" i="5"/>
  <c r="C783" i="5"/>
  <c r="B783" i="5"/>
  <c r="C782" i="5"/>
  <c r="B782" i="5"/>
  <c r="C781" i="5"/>
  <c r="B781" i="5"/>
  <c r="C780" i="5"/>
  <c r="B780" i="5"/>
  <c r="C779" i="5"/>
  <c r="B779" i="5"/>
  <c r="C778" i="5"/>
  <c r="B778" i="5"/>
  <c r="C777" i="5"/>
  <c r="B777" i="5"/>
  <c r="C776" i="5"/>
  <c r="B776" i="5"/>
  <c r="C775" i="5"/>
  <c r="B775" i="5"/>
  <c r="C774" i="5"/>
  <c r="B774" i="5"/>
  <c r="C773" i="5"/>
  <c r="B773" i="5"/>
  <c r="C772" i="5"/>
  <c r="B772" i="5"/>
  <c r="C771" i="5"/>
  <c r="B771" i="5"/>
  <c r="C770" i="5"/>
  <c r="B770" i="5"/>
  <c r="C769" i="5"/>
  <c r="B769" i="5"/>
  <c r="C768" i="5"/>
  <c r="B768" i="5"/>
  <c r="C767" i="5"/>
  <c r="B767" i="5"/>
  <c r="C766" i="5"/>
  <c r="B766" i="5"/>
  <c r="C765" i="5"/>
  <c r="B765" i="5"/>
  <c r="C764" i="5"/>
  <c r="B764" i="5"/>
  <c r="C763" i="5"/>
  <c r="B763" i="5"/>
  <c r="C762" i="5"/>
  <c r="B762" i="5"/>
  <c r="C761" i="5"/>
  <c r="B761" i="5"/>
  <c r="C760" i="5"/>
  <c r="B760" i="5"/>
  <c r="C759" i="5"/>
  <c r="B759" i="5"/>
  <c r="C758" i="5"/>
  <c r="B758" i="5"/>
  <c r="C757" i="5"/>
  <c r="B757" i="5"/>
  <c r="C756" i="5"/>
  <c r="B756" i="5"/>
  <c r="C755" i="5"/>
  <c r="B755" i="5"/>
  <c r="C754" i="5"/>
  <c r="B754" i="5"/>
  <c r="C753" i="5"/>
  <c r="B753" i="5"/>
  <c r="C752" i="5"/>
  <c r="B752" i="5"/>
  <c r="C751" i="5"/>
  <c r="B751" i="5"/>
  <c r="C750" i="5"/>
  <c r="B750" i="5"/>
  <c r="C749" i="5"/>
  <c r="B749" i="5"/>
  <c r="C748" i="5"/>
  <c r="B748" i="5"/>
  <c r="C747" i="5"/>
  <c r="B747" i="5"/>
  <c r="C746" i="5"/>
  <c r="B746" i="5"/>
  <c r="C745" i="5"/>
  <c r="B745" i="5"/>
  <c r="C744" i="5"/>
  <c r="B744" i="5"/>
  <c r="C743" i="5"/>
  <c r="B743" i="5"/>
  <c r="C742" i="5"/>
  <c r="B742" i="5"/>
  <c r="C741" i="5"/>
  <c r="B741" i="5"/>
  <c r="C740" i="5"/>
  <c r="B740" i="5"/>
  <c r="C739" i="5"/>
  <c r="B739" i="5"/>
  <c r="C738" i="5"/>
  <c r="B738" i="5"/>
  <c r="C737" i="5"/>
  <c r="B737" i="5"/>
  <c r="C736" i="5"/>
  <c r="B736" i="5"/>
  <c r="C735" i="5"/>
  <c r="B735" i="5"/>
  <c r="C734" i="5"/>
  <c r="B734" i="5"/>
  <c r="C733" i="5"/>
  <c r="B733" i="5"/>
  <c r="C732" i="5"/>
  <c r="B732" i="5"/>
  <c r="C731" i="5"/>
  <c r="B731" i="5"/>
  <c r="C730" i="5"/>
  <c r="B730" i="5"/>
  <c r="C729" i="5"/>
  <c r="B729" i="5"/>
  <c r="C728" i="5"/>
  <c r="B728" i="5"/>
  <c r="C727" i="5"/>
  <c r="B727" i="5"/>
  <c r="C726" i="5"/>
  <c r="B726" i="5"/>
  <c r="C725" i="5"/>
  <c r="B725" i="5"/>
  <c r="C724" i="5"/>
  <c r="B724" i="5"/>
  <c r="C723" i="5"/>
  <c r="B723" i="5"/>
  <c r="C722" i="5"/>
  <c r="B722" i="5"/>
  <c r="C721" i="5"/>
  <c r="B721" i="5"/>
  <c r="C720" i="5"/>
  <c r="B720" i="5"/>
  <c r="C719" i="5"/>
  <c r="B719" i="5"/>
  <c r="C718" i="5"/>
  <c r="B718" i="5"/>
  <c r="C717" i="5"/>
  <c r="B717" i="5"/>
  <c r="C716" i="5"/>
  <c r="B716" i="5"/>
  <c r="C715" i="5"/>
  <c r="B715" i="5"/>
  <c r="C714" i="5"/>
  <c r="B714" i="5"/>
  <c r="C713" i="5"/>
  <c r="B713" i="5"/>
  <c r="C712" i="5"/>
  <c r="B712" i="5"/>
  <c r="C711" i="5"/>
  <c r="B711" i="5"/>
  <c r="C710" i="5"/>
  <c r="B710" i="5"/>
  <c r="C709" i="5"/>
  <c r="B709" i="5"/>
  <c r="C708" i="5"/>
  <c r="B708" i="5"/>
  <c r="C707" i="5"/>
  <c r="B707" i="5"/>
  <c r="C706" i="5"/>
  <c r="B706" i="5"/>
  <c r="C705" i="5"/>
  <c r="B705" i="5"/>
  <c r="C704" i="5"/>
  <c r="B704" i="5"/>
  <c r="C703" i="5"/>
  <c r="B703" i="5"/>
  <c r="C702" i="5"/>
  <c r="B702" i="5"/>
  <c r="C701" i="5"/>
  <c r="B701" i="5"/>
  <c r="C700" i="5"/>
  <c r="B700" i="5"/>
  <c r="C699" i="5"/>
  <c r="B699" i="5"/>
  <c r="C698" i="5"/>
  <c r="B698" i="5"/>
  <c r="C697" i="5"/>
  <c r="B697" i="5"/>
  <c r="C696" i="5"/>
  <c r="B696" i="5"/>
  <c r="C695" i="5"/>
  <c r="B695" i="5"/>
  <c r="C694" i="5"/>
  <c r="B694" i="5"/>
  <c r="C693" i="5"/>
  <c r="B693" i="5"/>
  <c r="C692" i="5"/>
  <c r="B692" i="5"/>
  <c r="C691" i="5"/>
  <c r="B691" i="5"/>
  <c r="C690" i="5"/>
  <c r="B690" i="5"/>
  <c r="C689" i="5"/>
  <c r="B689" i="5"/>
  <c r="C688" i="5"/>
  <c r="B688" i="5"/>
  <c r="C687" i="5"/>
  <c r="B687" i="5"/>
  <c r="C686" i="5"/>
  <c r="B686" i="5"/>
  <c r="C685" i="5"/>
  <c r="B685" i="5"/>
  <c r="C684" i="5"/>
  <c r="B684" i="5"/>
  <c r="C683" i="5"/>
  <c r="B683" i="5"/>
  <c r="C682" i="5"/>
  <c r="B682" i="5"/>
  <c r="C681" i="5"/>
  <c r="B681" i="5"/>
  <c r="C680" i="5"/>
  <c r="B680" i="5"/>
  <c r="C679" i="5"/>
  <c r="B679" i="5"/>
  <c r="C678" i="5"/>
  <c r="B678" i="5"/>
  <c r="C677" i="5"/>
  <c r="B677" i="5"/>
  <c r="C676" i="5"/>
  <c r="B676" i="5"/>
  <c r="C675" i="5"/>
  <c r="B675" i="5"/>
  <c r="C674" i="5"/>
  <c r="B674" i="5"/>
  <c r="C673" i="5"/>
  <c r="B673" i="5"/>
  <c r="C672" i="5"/>
  <c r="B672" i="5"/>
  <c r="C671" i="5"/>
  <c r="B671" i="5"/>
  <c r="C670" i="5"/>
  <c r="B670" i="5"/>
  <c r="C669" i="5"/>
  <c r="B669" i="5"/>
  <c r="C668" i="5"/>
  <c r="B668" i="5"/>
  <c r="C667" i="5"/>
  <c r="B667" i="5"/>
  <c r="C666" i="5"/>
  <c r="B666" i="5"/>
  <c r="C665" i="5"/>
  <c r="B665" i="5"/>
  <c r="C664" i="5"/>
  <c r="B664" i="5"/>
  <c r="C663" i="5"/>
  <c r="B663" i="5"/>
  <c r="C662" i="5"/>
  <c r="B662" i="5"/>
  <c r="C661" i="5"/>
  <c r="B661" i="5"/>
  <c r="C660" i="5"/>
  <c r="B660" i="5"/>
  <c r="C659" i="5"/>
  <c r="B659" i="5"/>
  <c r="C658" i="5"/>
  <c r="B658" i="5"/>
  <c r="C657" i="5"/>
  <c r="B657" i="5"/>
  <c r="C656" i="5"/>
  <c r="B656" i="5"/>
  <c r="C655" i="5"/>
  <c r="B655" i="5"/>
  <c r="C654" i="5"/>
  <c r="B654" i="5"/>
  <c r="C653" i="5"/>
  <c r="B653" i="5"/>
  <c r="C652" i="5"/>
  <c r="B652" i="5"/>
  <c r="C651" i="5"/>
  <c r="B651" i="5"/>
  <c r="C650" i="5"/>
  <c r="B650" i="5"/>
  <c r="C649" i="5"/>
  <c r="B649" i="5"/>
  <c r="C648" i="5"/>
  <c r="B648" i="5"/>
  <c r="C647" i="5"/>
  <c r="B647" i="5"/>
  <c r="C646" i="5"/>
  <c r="B646" i="5"/>
  <c r="C645" i="5"/>
  <c r="B645" i="5"/>
  <c r="C644" i="5"/>
  <c r="B644" i="5"/>
  <c r="C643" i="5"/>
  <c r="B643" i="5"/>
  <c r="C642" i="5"/>
  <c r="B642" i="5"/>
  <c r="C641" i="5"/>
  <c r="B641" i="5"/>
  <c r="C640" i="5"/>
  <c r="B640" i="5"/>
  <c r="C639" i="5"/>
  <c r="B639" i="5"/>
  <c r="C638" i="5"/>
  <c r="B638" i="5"/>
  <c r="C637" i="5"/>
  <c r="B637" i="5"/>
  <c r="C636" i="5"/>
  <c r="B636" i="5"/>
  <c r="C635" i="5"/>
  <c r="B635" i="5"/>
  <c r="C634" i="5"/>
  <c r="B634" i="5"/>
  <c r="C633" i="5"/>
  <c r="B633" i="5"/>
  <c r="C632" i="5"/>
  <c r="B632" i="5"/>
  <c r="C631" i="5"/>
  <c r="B631" i="5"/>
  <c r="C630" i="5"/>
  <c r="B630" i="5"/>
  <c r="C629" i="5"/>
  <c r="B629" i="5"/>
  <c r="C628" i="5"/>
  <c r="B628" i="5"/>
  <c r="C627" i="5"/>
  <c r="B627" i="5"/>
  <c r="C626" i="5"/>
  <c r="B626" i="5"/>
  <c r="C625" i="5"/>
  <c r="B625" i="5"/>
  <c r="C624" i="5"/>
  <c r="B624" i="5"/>
  <c r="C623" i="5"/>
  <c r="B623" i="5"/>
  <c r="C622" i="5"/>
  <c r="B622" i="5"/>
  <c r="C621" i="5"/>
  <c r="B621" i="5"/>
  <c r="C620" i="5"/>
  <c r="B620" i="5"/>
  <c r="C619" i="5"/>
  <c r="B619" i="5"/>
  <c r="C618" i="5"/>
  <c r="B618" i="5"/>
  <c r="C617" i="5"/>
  <c r="B617" i="5"/>
  <c r="C616" i="5"/>
  <c r="B616" i="5"/>
  <c r="C615" i="5"/>
  <c r="B615" i="5"/>
  <c r="C614" i="5"/>
  <c r="B614" i="5"/>
  <c r="C613" i="5"/>
  <c r="B613" i="5"/>
  <c r="C612" i="5"/>
  <c r="B612" i="5"/>
  <c r="C611" i="5"/>
  <c r="B611" i="5"/>
  <c r="C610" i="5"/>
  <c r="B610" i="5"/>
  <c r="C609" i="5"/>
  <c r="B609" i="5"/>
  <c r="C608" i="5"/>
  <c r="B608" i="5"/>
  <c r="C607" i="5"/>
  <c r="B607" i="5"/>
  <c r="C606" i="5"/>
  <c r="B606" i="5"/>
  <c r="C605" i="5"/>
  <c r="B605" i="5"/>
  <c r="C604" i="5"/>
  <c r="B604" i="5"/>
  <c r="C603" i="5"/>
  <c r="B603" i="5"/>
  <c r="C602" i="5"/>
  <c r="B602" i="5"/>
  <c r="C601" i="5"/>
  <c r="B601" i="5"/>
  <c r="C600" i="5"/>
  <c r="B600" i="5"/>
  <c r="C599" i="5"/>
  <c r="B599" i="5"/>
  <c r="C598" i="5"/>
  <c r="B598" i="5"/>
  <c r="C597" i="5"/>
  <c r="B597" i="5"/>
  <c r="C596" i="5"/>
  <c r="B596" i="5"/>
  <c r="C595" i="5"/>
  <c r="B595" i="5"/>
  <c r="C594" i="5"/>
  <c r="B594" i="5"/>
  <c r="C593" i="5"/>
  <c r="B593" i="5"/>
  <c r="C592" i="5"/>
  <c r="B592" i="5"/>
  <c r="C591" i="5"/>
  <c r="B591" i="5"/>
  <c r="C590" i="5"/>
  <c r="B590" i="5"/>
  <c r="C589" i="5"/>
  <c r="B589" i="5"/>
  <c r="C588" i="5"/>
  <c r="B588" i="5"/>
  <c r="C587" i="5"/>
  <c r="B587" i="5"/>
  <c r="C586" i="5"/>
  <c r="B586" i="5"/>
  <c r="C585" i="5"/>
  <c r="B585" i="5"/>
  <c r="C584" i="5"/>
  <c r="B584" i="5"/>
  <c r="C583" i="5"/>
  <c r="B583" i="5"/>
  <c r="C582" i="5"/>
  <c r="B582" i="5"/>
  <c r="C581" i="5"/>
  <c r="B581" i="5"/>
  <c r="C580" i="5"/>
  <c r="B580" i="5"/>
  <c r="C579" i="5"/>
  <c r="B579" i="5"/>
  <c r="C578" i="5"/>
  <c r="B578" i="5"/>
  <c r="C577" i="5"/>
  <c r="B577" i="5"/>
  <c r="C576" i="5"/>
  <c r="B576" i="5"/>
  <c r="C575" i="5"/>
  <c r="B575" i="5"/>
  <c r="C574" i="5"/>
  <c r="B574" i="5"/>
  <c r="C573" i="5"/>
  <c r="B573" i="5"/>
  <c r="C572" i="5"/>
  <c r="B572" i="5"/>
  <c r="C571" i="5"/>
  <c r="B571" i="5"/>
  <c r="C570" i="5"/>
  <c r="B570" i="5"/>
  <c r="C569" i="5"/>
  <c r="B569" i="5"/>
  <c r="C568" i="5"/>
  <c r="B568" i="5"/>
  <c r="C567" i="5"/>
  <c r="B567" i="5"/>
  <c r="C566" i="5"/>
  <c r="B566" i="5"/>
  <c r="C565" i="5"/>
  <c r="B565" i="5"/>
  <c r="C564" i="5"/>
  <c r="B564" i="5"/>
  <c r="C563" i="5"/>
  <c r="B563" i="5"/>
  <c r="C562" i="5"/>
  <c r="B562" i="5"/>
  <c r="C561" i="5"/>
  <c r="B561" i="5"/>
  <c r="C560" i="5"/>
  <c r="B560" i="5"/>
  <c r="C559" i="5"/>
  <c r="B559" i="5"/>
  <c r="C558" i="5"/>
  <c r="B558" i="5"/>
  <c r="C557" i="5"/>
  <c r="B557" i="5"/>
  <c r="C556" i="5"/>
  <c r="B556" i="5"/>
  <c r="C555" i="5"/>
  <c r="B555" i="5"/>
  <c r="C554" i="5"/>
  <c r="B554" i="5"/>
  <c r="C553" i="5"/>
  <c r="B553" i="5"/>
  <c r="C552" i="5"/>
  <c r="B552" i="5"/>
  <c r="C551" i="5"/>
  <c r="B551" i="5"/>
  <c r="C550" i="5"/>
  <c r="B550" i="5"/>
  <c r="C549" i="5"/>
  <c r="B549" i="5"/>
  <c r="C548" i="5"/>
  <c r="B548" i="5"/>
  <c r="C547" i="5"/>
  <c r="B547" i="5"/>
  <c r="C546" i="5"/>
  <c r="B546" i="5"/>
  <c r="C545" i="5"/>
  <c r="B545" i="5"/>
  <c r="C544" i="5"/>
  <c r="B544" i="5"/>
  <c r="C543" i="5"/>
  <c r="B543" i="5"/>
  <c r="C542" i="5"/>
  <c r="B542" i="5"/>
  <c r="C541" i="5"/>
  <c r="B541" i="5"/>
  <c r="C540" i="5"/>
  <c r="B540" i="5"/>
  <c r="C539" i="5"/>
  <c r="B539" i="5"/>
  <c r="C538" i="5"/>
  <c r="B538" i="5"/>
  <c r="C537" i="5"/>
  <c r="B537" i="5"/>
  <c r="C536" i="5"/>
  <c r="B536" i="5"/>
  <c r="C535" i="5"/>
  <c r="B535" i="5"/>
  <c r="C534" i="5"/>
  <c r="B534" i="5"/>
  <c r="C533" i="5"/>
  <c r="B533" i="5"/>
  <c r="C532" i="5"/>
  <c r="B532" i="5"/>
  <c r="C531" i="5"/>
  <c r="B531" i="5"/>
  <c r="C530" i="5"/>
  <c r="B530" i="5"/>
  <c r="C529" i="5"/>
  <c r="B529" i="5"/>
  <c r="C528" i="5"/>
  <c r="B528" i="5"/>
  <c r="C527" i="5"/>
  <c r="B527" i="5"/>
  <c r="C526" i="5"/>
  <c r="B526" i="5"/>
  <c r="C525" i="5"/>
  <c r="B525" i="5"/>
  <c r="C524" i="5"/>
  <c r="B524" i="5"/>
  <c r="C523" i="5"/>
  <c r="B523" i="5"/>
  <c r="C522" i="5"/>
  <c r="B522" i="5"/>
  <c r="C521" i="5"/>
  <c r="B521" i="5"/>
  <c r="C520" i="5"/>
  <c r="B520" i="5"/>
  <c r="C519" i="5"/>
  <c r="B519" i="5"/>
  <c r="C518" i="5"/>
  <c r="B518" i="5"/>
  <c r="C517" i="5"/>
  <c r="B517" i="5"/>
  <c r="C516" i="5"/>
  <c r="B516" i="5"/>
  <c r="C515" i="5"/>
  <c r="B515" i="5"/>
  <c r="C514" i="5"/>
  <c r="B514" i="5"/>
  <c r="C513" i="5"/>
  <c r="B513" i="5"/>
  <c r="C512" i="5"/>
  <c r="B512" i="5"/>
  <c r="C511" i="5"/>
  <c r="B511" i="5"/>
  <c r="C510" i="5"/>
  <c r="B510" i="5"/>
  <c r="C509" i="5"/>
  <c r="B509" i="5"/>
  <c r="C508" i="5"/>
  <c r="B508" i="5"/>
  <c r="C507" i="5"/>
  <c r="B507" i="5"/>
  <c r="C506" i="5"/>
  <c r="B506" i="5"/>
  <c r="C505" i="5"/>
  <c r="B505" i="5"/>
  <c r="C504" i="5"/>
  <c r="B504" i="5"/>
  <c r="C503" i="5"/>
  <c r="B503" i="5"/>
  <c r="C502" i="5"/>
  <c r="B502" i="5"/>
  <c r="C501" i="5"/>
  <c r="B501" i="5"/>
  <c r="C500" i="5"/>
  <c r="B500" i="5"/>
  <c r="C499" i="5"/>
  <c r="B499" i="5"/>
  <c r="C498" i="5"/>
  <c r="B498" i="5"/>
  <c r="C497" i="5"/>
  <c r="B497" i="5"/>
  <c r="C496" i="5"/>
  <c r="B496" i="5"/>
  <c r="C495" i="5"/>
  <c r="B495" i="5"/>
  <c r="C494" i="5"/>
  <c r="B494" i="5"/>
  <c r="C493" i="5"/>
  <c r="B493" i="5"/>
  <c r="C492" i="5"/>
  <c r="B492" i="5"/>
  <c r="C491" i="5"/>
  <c r="B491" i="5"/>
  <c r="C490" i="5"/>
  <c r="B490" i="5"/>
  <c r="C489" i="5"/>
  <c r="B489" i="5"/>
  <c r="C488" i="5"/>
  <c r="B488" i="5"/>
  <c r="C487" i="5"/>
  <c r="B487" i="5"/>
  <c r="C486" i="5"/>
  <c r="B486" i="5"/>
  <c r="C485" i="5"/>
  <c r="B485" i="5"/>
  <c r="C484" i="5"/>
  <c r="B484" i="5"/>
  <c r="C483" i="5"/>
  <c r="B483" i="5"/>
  <c r="C482" i="5"/>
  <c r="B482" i="5"/>
  <c r="C481" i="5"/>
  <c r="B481" i="5"/>
  <c r="C480" i="5"/>
  <c r="B480" i="5"/>
  <c r="C479" i="5"/>
  <c r="B479" i="5"/>
  <c r="C478" i="5"/>
  <c r="B478" i="5"/>
  <c r="C477" i="5"/>
  <c r="B477" i="5"/>
  <c r="C476" i="5"/>
  <c r="B476" i="5"/>
  <c r="C475" i="5"/>
  <c r="B475" i="5"/>
  <c r="C474" i="5"/>
  <c r="B474" i="5"/>
  <c r="C473" i="5"/>
  <c r="B473" i="5"/>
  <c r="C472" i="5"/>
  <c r="B472" i="5"/>
  <c r="C471" i="5"/>
  <c r="B471" i="5"/>
  <c r="C470" i="5"/>
  <c r="B470" i="5"/>
  <c r="C469" i="5"/>
  <c r="B469" i="5"/>
  <c r="C468" i="5"/>
  <c r="B468" i="5"/>
  <c r="C467" i="5"/>
  <c r="B467" i="5"/>
  <c r="C466" i="5"/>
  <c r="B466" i="5"/>
  <c r="C465" i="5"/>
  <c r="B465" i="5"/>
  <c r="C464" i="5"/>
  <c r="B464" i="5"/>
  <c r="C463" i="5"/>
  <c r="B463" i="5"/>
  <c r="C462" i="5"/>
  <c r="B462" i="5"/>
  <c r="C461" i="5"/>
  <c r="B461" i="5"/>
  <c r="C460" i="5"/>
  <c r="B460" i="5"/>
  <c r="C459" i="5"/>
  <c r="B459" i="5"/>
  <c r="C458" i="5"/>
  <c r="B458" i="5"/>
  <c r="C457" i="5"/>
  <c r="B457" i="5"/>
  <c r="C456" i="5"/>
  <c r="B456" i="5"/>
  <c r="C455" i="5"/>
  <c r="B455" i="5"/>
  <c r="C454" i="5"/>
  <c r="B454" i="5"/>
  <c r="C453" i="5"/>
  <c r="B453" i="5"/>
  <c r="C452" i="5"/>
  <c r="B452" i="5"/>
  <c r="C451" i="5"/>
  <c r="B451" i="5"/>
  <c r="C450" i="5"/>
  <c r="B450" i="5"/>
  <c r="C449" i="5"/>
  <c r="B449" i="5"/>
  <c r="C448" i="5"/>
  <c r="B448" i="5"/>
  <c r="C447" i="5"/>
  <c r="B447" i="5"/>
  <c r="C446" i="5"/>
  <c r="B446" i="5"/>
  <c r="C445" i="5"/>
  <c r="B445" i="5"/>
  <c r="C444" i="5"/>
  <c r="B444" i="5"/>
  <c r="C443" i="5"/>
  <c r="B443" i="5"/>
  <c r="C442" i="5"/>
  <c r="B442" i="5"/>
  <c r="C441" i="5"/>
  <c r="B441" i="5"/>
  <c r="C440" i="5"/>
  <c r="B440" i="5"/>
  <c r="C439" i="5"/>
  <c r="B439" i="5"/>
  <c r="C438" i="5"/>
  <c r="B438" i="5"/>
  <c r="C437" i="5"/>
  <c r="B437" i="5"/>
  <c r="C436" i="5"/>
  <c r="B436" i="5"/>
  <c r="C435" i="5"/>
  <c r="B435" i="5"/>
  <c r="C434" i="5"/>
  <c r="B434" i="5"/>
  <c r="C433" i="5"/>
  <c r="B433" i="5"/>
  <c r="C432" i="5"/>
  <c r="B432" i="5"/>
  <c r="C431" i="5"/>
  <c r="B431" i="5"/>
  <c r="C430" i="5"/>
  <c r="B430" i="5"/>
  <c r="C429" i="5"/>
  <c r="B429" i="5"/>
  <c r="C428" i="5"/>
  <c r="B428" i="5"/>
  <c r="C427" i="5"/>
  <c r="B427" i="5"/>
  <c r="C426" i="5"/>
  <c r="B426" i="5"/>
  <c r="C425" i="5"/>
  <c r="B425" i="5"/>
  <c r="C424" i="5"/>
  <c r="B424" i="5"/>
  <c r="C423" i="5"/>
  <c r="B423" i="5"/>
  <c r="C422" i="5"/>
  <c r="B422" i="5"/>
  <c r="C421" i="5"/>
  <c r="B421" i="5"/>
  <c r="C420" i="5"/>
  <c r="B420" i="5"/>
  <c r="C419" i="5"/>
  <c r="B419" i="5"/>
  <c r="C418" i="5"/>
  <c r="B418" i="5"/>
  <c r="C417" i="5"/>
  <c r="B417" i="5"/>
  <c r="C416" i="5"/>
  <c r="B416" i="5"/>
  <c r="C415" i="5"/>
  <c r="B415" i="5"/>
  <c r="C414" i="5"/>
  <c r="B414" i="5"/>
  <c r="C413" i="5"/>
  <c r="B413" i="5"/>
  <c r="C412" i="5"/>
  <c r="B412" i="5"/>
  <c r="C411" i="5"/>
  <c r="B411" i="5"/>
  <c r="C410" i="5"/>
  <c r="B410" i="5"/>
  <c r="C409" i="5"/>
  <c r="B409" i="5"/>
  <c r="C408" i="5"/>
  <c r="B408" i="5"/>
  <c r="C407" i="5"/>
  <c r="B407" i="5"/>
  <c r="C406" i="5"/>
  <c r="B406" i="5"/>
  <c r="C405" i="5"/>
  <c r="B405" i="5"/>
  <c r="C404" i="5"/>
  <c r="B404" i="5"/>
  <c r="C403" i="5"/>
  <c r="B403" i="5"/>
  <c r="C402" i="5"/>
  <c r="B402" i="5"/>
  <c r="C401" i="5"/>
  <c r="B401" i="5"/>
  <c r="C400" i="5"/>
  <c r="B400" i="5"/>
  <c r="C399" i="5"/>
  <c r="B399" i="5"/>
  <c r="C398" i="5"/>
  <c r="B398" i="5"/>
  <c r="C397" i="5"/>
  <c r="B397" i="5"/>
  <c r="C396" i="5"/>
  <c r="B396" i="5"/>
  <c r="C395" i="5"/>
  <c r="B395" i="5"/>
  <c r="C394" i="5"/>
  <c r="B394" i="5"/>
  <c r="C393" i="5"/>
  <c r="B393" i="5"/>
  <c r="C392" i="5"/>
  <c r="B392" i="5"/>
  <c r="C391" i="5"/>
  <c r="B391" i="5"/>
  <c r="C390" i="5"/>
  <c r="B390" i="5"/>
  <c r="C389" i="5"/>
  <c r="B389" i="5"/>
  <c r="C388" i="5"/>
  <c r="B388" i="5"/>
  <c r="C387" i="5"/>
  <c r="B387" i="5"/>
  <c r="C386" i="5"/>
  <c r="B386" i="5"/>
  <c r="C385" i="5"/>
  <c r="B385" i="5"/>
  <c r="C384" i="5"/>
  <c r="B384" i="5"/>
  <c r="C383" i="5"/>
  <c r="B383" i="5"/>
  <c r="C382" i="5"/>
  <c r="B382" i="5"/>
  <c r="C381" i="5"/>
  <c r="B381" i="5"/>
  <c r="C380" i="5"/>
  <c r="B380" i="5"/>
  <c r="C379" i="5"/>
  <c r="B379" i="5"/>
  <c r="C378" i="5"/>
  <c r="B378" i="5"/>
  <c r="C377" i="5"/>
  <c r="B377" i="5"/>
  <c r="C376" i="5"/>
  <c r="B376" i="5"/>
  <c r="C375" i="5"/>
  <c r="B375" i="5"/>
  <c r="C374" i="5"/>
  <c r="B374" i="5"/>
  <c r="C373" i="5"/>
  <c r="B373" i="5"/>
  <c r="C372" i="5"/>
  <c r="B372" i="5"/>
  <c r="C371" i="5"/>
  <c r="B371" i="5"/>
  <c r="C370" i="5"/>
  <c r="B370" i="5"/>
  <c r="C369" i="5"/>
  <c r="B369" i="5"/>
  <c r="C368" i="5"/>
  <c r="B368" i="5"/>
  <c r="C367" i="5"/>
  <c r="B367" i="5"/>
  <c r="C366" i="5"/>
  <c r="B366" i="5"/>
  <c r="C365" i="5"/>
  <c r="B365" i="5"/>
  <c r="C364" i="5"/>
  <c r="B364" i="5"/>
  <c r="C363" i="5"/>
  <c r="B363" i="5"/>
  <c r="C362" i="5"/>
  <c r="B362" i="5"/>
  <c r="C361" i="5"/>
  <c r="B361" i="5"/>
  <c r="C360" i="5"/>
  <c r="B360" i="5"/>
  <c r="C359" i="5"/>
  <c r="B359" i="5"/>
  <c r="C358" i="5"/>
  <c r="B358" i="5"/>
  <c r="C357" i="5"/>
  <c r="B357" i="5"/>
  <c r="C356" i="5"/>
  <c r="B356" i="5"/>
  <c r="C355" i="5"/>
  <c r="B355" i="5"/>
  <c r="C354" i="5"/>
  <c r="B354" i="5"/>
  <c r="C353" i="5"/>
  <c r="B353" i="5"/>
  <c r="C352" i="5"/>
  <c r="B352" i="5"/>
  <c r="C351" i="5"/>
  <c r="B351" i="5"/>
  <c r="C350" i="5"/>
  <c r="B350" i="5"/>
  <c r="C349" i="5"/>
  <c r="B349" i="5"/>
  <c r="C348" i="5"/>
  <c r="B348" i="5"/>
  <c r="C347" i="5"/>
  <c r="B347" i="5"/>
  <c r="C346" i="5"/>
  <c r="B346" i="5"/>
  <c r="C345" i="5"/>
  <c r="B345" i="5"/>
  <c r="C344" i="5"/>
  <c r="B344" i="5"/>
  <c r="C343" i="5"/>
  <c r="B343" i="5"/>
  <c r="C342" i="5"/>
  <c r="B342" i="5"/>
  <c r="C341" i="5"/>
  <c r="B341" i="5"/>
  <c r="C340" i="5"/>
  <c r="B340" i="5"/>
  <c r="C339" i="5"/>
  <c r="B339" i="5"/>
  <c r="C338" i="5"/>
  <c r="B338" i="5"/>
  <c r="C337" i="5"/>
  <c r="B337" i="5"/>
  <c r="C336" i="5"/>
  <c r="B336" i="5"/>
  <c r="C335" i="5"/>
  <c r="B335" i="5"/>
  <c r="C334" i="5"/>
  <c r="B334" i="5"/>
  <c r="C333" i="5"/>
  <c r="B333" i="5"/>
  <c r="C332" i="5"/>
  <c r="B332" i="5"/>
  <c r="C331" i="5"/>
  <c r="B331" i="5"/>
  <c r="C330" i="5"/>
  <c r="B330" i="5"/>
  <c r="C329" i="5"/>
  <c r="B329" i="5"/>
  <c r="C328" i="5"/>
  <c r="B328" i="5"/>
  <c r="C327" i="5"/>
  <c r="B327" i="5"/>
  <c r="C326" i="5"/>
  <c r="B326" i="5"/>
  <c r="C325" i="5"/>
  <c r="B325" i="5"/>
  <c r="C324" i="5"/>
  <c r="B324" i="5"/>
  <c r="C323" i="5"/>
  <c r="B323" i="5"/>
  <c r="C322" i="5"/>
  <c r="B322" i="5"/>
  <c r="C321" i="5"/>
  <c r="B321" i="5"/>
  <c r="C320" i="5"/>
  <c r="B320" i="5"/>
  <c r="C319" i="5"/>
  <c r="B319" i="5"/>
  <c r="C318" i="5"/>
  <c r="B318" i="5"/>
  <c r="C317" i="5"/>
  <c r="B317" i="5"/>
  <c r="C316" i="5"/>
  <c r="B316" i="5"/>
  <c r="C315" i="5"/>
  <c r="B315" i="5"/>
  <c r="C314" i="5"/>
  <c r="B314" i="5"/>
  <c r="C313" i="5"/>
  <c r="B313" i="5"/>
  <c r="C312" i="5"/>
  <c r="B312" i="5"/>
  <c r="C311" i="5"/>
  <c r="B311" i="5"/>
  <c r="C310" i="5"/>
  <c r="B310" i="5"/>
  <c r="C309" i="5"/>
  <c r="B309" i="5"/>
  <c r="C308" i="5"/>
  <c r="B308" i="5"/>
  <c r="C307" i="5"/>
  <c r="B307" i="5"/>
  <c r="C306" i="5"/>
  <c r="B306" i="5"/>
  <c r="C305" i="5"/>
  <c r="B305" i="5"/>
  <c r="C304" i="5"/>
  <c r="B304" i="5"/>
  <c r="C303" i="5"/>
  <c r="B303" i="5"/>
  <c r="C302" i="5"/>
  <c r="B302" i="5"/>
  <c r="C301" i="5"/>
  <c r="B301" i="5"/>
  <c r="C300" i="5"/>
  <c r="B300" i="5"/>
  <c r="C299" i="5"/>
  <c r="B299" i="5"/>
  <c r="C298" i="5"/>
  <c r="B298" i="5"/>
  <c r="C297" i="5"/>
  <c r="B297" i="5"/>
  <c r="C296" i="5"/>
  <c r="B296" i="5"/>
  <c r="C295" i="5"/>
  <c r="B295" i="5"/>
  <c r="C294" i="5"/>
  <c r="B294" i="5"/>
  <c r="C293" i="5"/>
  <c r="B293" i="5"/>
  <c r="C292" i="5"/>
  <c r="B292" i="5"/>
  <c r="C291" i="5"/>
  <c r="B291" i="5"/>
  <c r="C290" i="5"/>
  <c r="B290" i="5"/>
  <c r="C289" i="5"/>
  <c r="B289" i="5"/>
  <c r="C288" i="5"/>
  <c r="B288" i="5"/>
  <c r="C287" i="5"/>
  <c r="B287" i="5"/>
  <c r="C286" i="5"/>
  <c r="B286" i="5"/>
  <c r="C285" i="5"/>
  <c r="B285" i="5"/>
  <c r="C284" i="5"/>
  <c r="B284" i="5"/>
  <c r="C283" i="5"/>
  <c r="B283" i="5"/>
  <c r="C282" i="5"/>
  <c r="B282" i="5"/>
  <c r="C281" i="5"/>
  <c r="B281" i="5"/>
  <c r="C280" i="5"/>
  <c r="B280" i="5"/>
  <c r="C279" i="5"/>
  <c r="B279" i="5"/>
  <c r="C278" i="5"/>
  <c r="B278" i="5"/>
  <c r="C277" i="5"/>
  <c r="B277" i="5"/>
  <c r="C276" i="5"/>
  <c r="B276" i="5"/>
  <c r="C275" i="5"/>
  <c r="B275" i="5"/>
  <c r="C274" i="5"/>
  <c r="B274" i="5"/>
  <c r="C273" i="5"/>
  <c r="B273" i="5"/>
  <c r="C272" i="5"/>
  <c r="B272" i="5"/>
  <c r="C271" i="5"/>
  <c r="B271" i="5"/>
  <c r="C270" i="5"/>
  <c r="B270" i="5"/>
  <c r="C269" i="5"/>
  <c r="B269" i="5"/>
  <c r="C268" i="5"/>
  <c r="B268" i="5"/>
  <c r="C267" i="5"/>
  <c r="B267" i="5"/>
  <c r="C266" i="5"/>
  <c r="B266" i="5"/>
  <c r="C265" i="5"/>
  <c r="B265" i="5"/>
  <c r="C264" i="5"/>
  <c r="B264" i="5"/>
  <c r="C263" i="5"/>
  <c r="B263" i="5"/>
  <c r="C262" i="5"/>
  <c r="B262" i="5"/>
  <c r="C261" i="5"/>
  <c r="B261" i="5"/>
  <c r="C260" i="5"/>
  <c r="B260" i="5"/>
  <c r="C259" i="5"/>
  <c r="B259" i="5"/>
  <c r="C258" i="5"/>
  <c r="B258" i="5"/>
  <c r="C257" i="5"/>
  <c r="B257" i="5"/>
  <c r="C256" i="5"/>
  <c r="B256" i="5"/>
  <c r="C255" i="5"/>
  <c r="B255" i="5"/>
  <c r="C254" i="5"/>
  <c r="B254" i="5"/>
  <c r="C253" i="5"/>
  <c r="B253" i="5"/>
  <c r="C252" i="5"/>
  <c r="B252" i="5"/>
  <c r="C251" i="5"/>
  <c r="B251" i="5"/>
  <c r="C250" i="5"/>
  <c r="B250" i="5"/>
  <c r="C249" i="5"/>
  <c r="B249" i="5"/>
  <c r="C248" i="5"/>
  <c r="B248" i="5"/>
  <c r="C247" i="5"/>
  <c r="B247" i="5"/>
  <c r="C246" i="5"/>
  <c r="B246" i="5"/>
  <c r="C245" i="5"/>
  <c r="B245" i="5"/>
  <c r="C244" i="5"/>
  <c r="B244" i="5"/>
  <c r="C243" i="5"/>
  <c r="B243" i="5"/>
  <c r="C242" i="5"/>
  <c r="B242" i="5"/>
  <c r="C241" i="5"/>
  <c r="B241" i="5"/>
  <c r="C240" i="5"/>
  <c r="B240" i="5"/>
  <c r="C239" i="5"/>
  <c r="B239" i="5"/>
  <c r="C238" i="5"/>
  <c r="B238" i="5"/>
  <c r="C237" i="5"/>
  <c r="B237" i="5"/>
  <c r="C236" i="5"/>
  <c r="B236" i="5"/>
  <c r="C235" i="5"/>
  <c r="B235" i="5"/>
  <c r="C234" i="5"/>
  <c r="B234" i="5"/>
  <c r="C233" i="5"/>
  <c r="B233" i="5"/>
  <c r="C232" i="5"/>
  <c r="B232" i="5"/>
  <c r="C231" i="5"/>
  <c r="B231" i="5"/>
  <c r="C230" i="5"/>
  <c r="B230" i="5"/>
  <c r="C229" i="5"/>
  <c r="B229" i="5"/>
  <c r="C228" i="5"/>
  <c r="B228" i="5"/>
  <c r="C227" i="5"/>
  <c r="B227" i="5"/>
  <c r="C226" i="5"/>
  <c r="B226" i="5"/>
  <c r="C225" i="5"/>
  <c r="B225" i="5"/>
  <c r="C224" i="5"/>
  <c r="B224" i="5"/>
  <c r="C223" i="5"/>
  <c r="B223" i="5"/>
  <c r="C222" i="5"/>
  <c r="B222" i="5"/>
  <c r="C221" i="5"/>
  <c r="B221" i="5"/>
  <c r="C220" i="5"/>
  <c r="B220" i="5"/>
  <c r="C219" i="5"/>
  <c r="B219" i="5"/>
  <c r="C218" i="5"/>
  <c r="B218" i="5"/>
  <c r="C217" i="5"/>
  <c r="B217" i="5"/>
  <c r="C216" i="5"/>
  <c r="B216" i="5"/>
  <c r="C215" i="5"/>
  <c r="B215" i="5"/>
  <c r="C214" i="5"/>
  <c r="B214" i="5"/>
  <c r="C213" i="5"/>
  <c r="B213" i="5"/>
  <c r="C212" i="5"/>
  <c r="B212" i="5"/>
  <c r="C211" i="5"/>
  <c r="B211" i="5"/>
  <c r="C210" i="5"/>
  <c r="B210" i="5"/>
  <c r="C209" i="5"/>
  <c r="B209" i="5"/>
  <c r="C208" i="5"/>
  <c r="B208" i="5"/>
  <c r="C207" i="5"/>
  <c r="B207" i="5"/>
  <c r="C206" i="5"/>
  <c r="B206" i="5"/>
  <c r="C205" i="5"/>
  <c r="B205" i="5"/>
  <c r="C204" i="5"/>
  <c r="B204" i="5"/>
  <c r="C203" i="5"/>
  <c r="B203" i="5"/>
  <c r="C202" i="5"/>
  <c r="B202" i="5"/>
  <c r="C201" i="5"/>
  <c r="B201" i="5"/>
  <c r="C200" i="5"/>
  <c r="B200" i="5"/>
  <c r="C199" i="5"/>
  <c r="B199" i="5"/>
  <c r="C198" i="5"/>
  <c r="B198" i="5"/>
  <c r="C197" i="5"/>
  <c r="B197" i="5"/>
  <c r="C196" i="5"/>
  <c r="B196" i="5"/>
  <c r="C195" i="5"/>
  <c r="B195" i="5"/>
  <c r="C194" i="5"/>
  <c r="B194" i="5"/>
  <c r="C193" i="5"/>
  <c r="B193" i="5"/>
  <c r="C192" i="5"/>
  <c r="B192" i="5"/>
  <c r="C191" i="5"/>
  <c r="B191" i="5"/>
  <c r="C190" i="5"/>
  <c r="B190" i="5"/>
  <c r="C189" i="5"/>
  <c r="B189" i="5"/>
  <c r="C188" i="5"/>
  <c r="B188" i="5"/>
  <c r="C187" i="5"/>
  <c r="B187" i="5"/>
  <c r="C186" i="5"/>
  <c r="B186" i="5"/>
  <c r="C185" i="5"/>
  <c r="B185" i="5"/>
  <c r="C184" i="5"/>
  <c r="B184" i="5"/>
  <c r="C183" i="5"/>
  <c r="B183" i="5"/>
  <c r="C182" i="5"/>
  <c r="B182" i="5"/>
  <c r="C181" i="5"/>
  <c r="B181" i="5"/>
  <c r="C180" i="5"/>
  <c r="B180" i="5"/>
  <c r="C179" i="5"/>
  <c r="B179" i="5"/>
  <c r="C178" i="5"/>
  <c r="B178" i="5"/>
  <c r="C177" i="5"/>
  <c r="B177" i="5"/>
  <c r="C176" i="5"/>
  <c r="B176" i="5"/>
  <c r="C175" i="5"/>
  <c r="B175" i="5"/>
  <c r="C174" i="5"/>
  <c r="B174" i="5"/>
  <c r="C173" i="5"/>
  <c r="B173" i="5"/>
  <c r="C172" i="5"/>
  <c r="B172" i="5"/>
  <c r="C171" i="5"/>
  <c r="B171" i="5"/>
  <c r="C170" i="5"/>
  <c r="B170" i="5"/>
  <c r="C169" i="5"/>
  <c r="B169" i="5"/>
  <c r="C168" i="5"/>
  <c r="B168" i="5"/>
  <c r="C167" i="5"/>
  <c r="B167" i="5"/>
  <c r="C166" i="5"/>
  <c r="B166" i="5"/>
  <c r="C165" i="5"/>
  <c r="B165" i="5"/>
  <c r="C164" i="5"/>
  <c r="B164" i="5"/>
  <c r="C163" i="5"/>
  <c r="B163" i="5"/>
  <c r="C162" i="5"/>
  <c r="B162" i="5"/>
  <c r="C161" i="5"/>
  <c r="B161" i="5"/>
  <c r="C160" i="5"/>
  <c r="B160" i="5"/>
  <c r="C159" i="5"/>
  <c r="B159" i="5"/>
  <c r="C158" i="5"/>
  <c r="B158" i="5"/>
  <c r="C157" i="5"/>
  <c r="B157" i="5"/>
  <c r="C156" i="5"/>
  <c r="B156" i="5"/>
  <c r="C155" i="5"/>
  <c r="B155" i="5"/>
  <c r="C154" i="5"/>
  <c r="B154" i="5"/>
  <c r="C153" i="5"/>
  <c r="B153" i="5"/>
  <c r="C152" i="5"/>
  <c r="B152" i="5"/>
  <c r="C151" i="5"/>
  <c r="B151" i="5"/>
  <c r="C150" i="5"/>
  <c r="B150" i="5"/>
  <c r="C149" i="5"/>
  <c r="B149" i="5"/>
  <c r="C148" i="5"/>
  <c r="B148" i="5"/>
  <c r="C147" i="5"/>
  <c r="B147" i="5"/>
  <c r="C146" i="5"/>
  <c r="B146" i="5"/>
  <c r="C145" i="5"/>
  <c r="B145" i="5"/>
  <c r="C144" i="5"/>
  <c r="B144" i="5"/>
  <c r="C143" i="5"/>
  <c r="B143" i="5"/>
  <c r="C142" i="5"/>
  <c r="B142" i="5"/>
  <c r="C141" i="5"/>
  <c r="B141" i="5"/>
  <c r="C140" i="5"/>
  <c r="B140" i="5"/>
  <c r="C139" i="5"/>
  <c r="B139" i="5"/>
  <c r="C138" i="5"/>
  <c r="B138" i="5"/>
  <c r="C137" i="5"/>
  <c r="B137" i="5"/>
  <c r="C136" i="5"/>
  <c r="B136" i="5"/>
  <c r="C135" i="5"/>
  <c r="B135" i="5"/>
  <c r="C134" i="5"/>
  <c r="B134" i="5"/>
  <c r="C133" i="5"/>
  <c r="B133" i="5"/>
  <c r="C132" i="5"/>
  <c r="B132" i="5"/>
  <c r="C131" i="5"/>
  <c r="B131" i="5"/>
  <c r="C130" i="5"/>
  <c r="B130" i="5"/>
  <c r="C129" i="5"/>
  <c r="B129" i="5"/>
  <c r="C128" i="5"/>
  <c r="B128" i="5"/>
  <c r="C127" i="5"/>
  <c r="B127" i="5"/>
  <c r="C126" i="5"/>
  <c r="B126" i="5"/>
  <c r="C125" i="5"/>
  <c r="B125" i="5"/>
  <c r="C124" i="5"/>
  <c r="B124" i="5"/>
  <c r="C123" i="5"/>
  <c r="B123" i="5"/>
  <c r="C122" i="5"/>
  <c r="B122" i="5"/>
  <c r="C121" i="5"/>
  <c r="B121" i="5"/>
  <c r="C120" i="5"/>
  <c r="B120" i="5"/>
  <c r="C119" i="5"/>
  <c r="B119" i="5"/>
  <c r="C118" i="5"/>
  <c r="B118" i="5"/>
  <c r="C117" i="5"/>
  <c r="B117" i="5"/>
  <c r="C116" i="5"/>
  <c r="B116" i="5"/>
  <c r="C115" i="5"/>
  <c r="B115" i="5"/>
  <c r="C114" i="5"/>
  <c r="B114" i="5"/>
  <c r="C113" i="5"/>
  <c r="B113" i="5"/>
  <c r="C112" i="5"/>
  <c r="B112" i="5"/>
  <c r="C111" i="5"/>
  <c r="B111" i="5"/>
  <c r="C110" i="5"/>
  <c r="B110" i="5"/>
  <c r="C109" i="5"/>
  <c r="B109" i="5"/>
  <c r="C108" i="5"/>
  <c r="B108" i="5"/>
  <c r="C107" i="5"/>
  <c r="B107" i="5"/>
  <c r="C106" i="5"/>
  <c r="B106" i="5"/>
  <c r="C105" i="5"/>
  <c r="B105" i="5"/>
  <c r="C104" i="5"/>
  <c r="B104" i="5"/>
  <c r="C103" i="5"/>
  <c r="B103" i="5"/>
  <c r="C102" i="5"/>
  <c r="B102" i="5"/>
  <c r="C101" i="5"/>
  <c r="B101" i="5"/>
  <c r="C100" i="5"/>
  <c r="B100" i="5"/>
  <c r="C99" i="5"/>
  <c r="B99" i="5"/>
  <c r="C98" i="5"/>
  <c r="B98" i="5"/>
  <c r="C97" i="5"/>
  <c r="B97" i="5"/>
  <c r="C96" i="5"/>
  <c r="B96" i="5"/>
  <c r="C95" i="5"/>
  <c r="B95" i="5"/>
  <c r="C94" i="5"/>
  <c r="B94" i="5"/>
  <c r="C93" i="5"/>
  <c r="B93" i="5"/>
  <c r="C92" i="5"/>
  <c r="B92" i="5"/>
  <c r="C91" i="5"/>
  <c r="B91" i="5"/>
  <c r="C90" i="5"/>
  <c r="B90" i="5"/>
  <c r="C89" i="5"/>
  <c r="B89" i="5"/>
  <c r="C88" i="5"/>
  <c r="B88" i="5"/>
  <c r="C87" i="5"/>
  <c r="B87" i="5"/>
  <c r="C86" i="5"/>
  <c r="B86" i="5"/>
  <c r="C85" i="5"/>
  <c r="B85" i="5"/>
  <c r="C84" i="5"/>
  <c r="B84" i="5"/>
  <c r="C83" i="5"/>
  <c r="B83" i="5"/>
  <c r="C82" i="5"/>
  <c r="B82" i="5"/>
  <c r="C81" i="5"/>
  <c r="B81" i="5"/>
  <c r="C80" i="5"/>
  <c r="B80" i="5"/>
  <c r="C79" i="5"/>
  <c r="B79" i="5"/>
  <c r="C78" i="5"/>
  <c r="B78" i="5"/>
  <c r="C77" i="5"/>
  <c r="B77" i="5"/>
  <c r="C76" i="5"/>
  <c r="B76" i="5"/>
  <c r="C75" i="5"/>
  <c r="B75" i="5"/>
  <c r="C74" i="5"/>
  <c r="B74" i="5"/>
  <c r="C73" i="5"/>
  <c r="B73" i="5"/>
  <c r="C72" i="5"/>
  <c r="B72" i="5"/>
  <c r="C71" i="5"/>
  <c r="B71" i="5"/>
  <c r="C70" i="5"/>
  <c r="B70" i="5"/>
  <c r="C69" i="5"/>
  <c r="B69" i="5"/>
  <c r="C68" i="5"/>
  <c r="B68" i="5"/>
  <c r="C67" i="5"/>
  <c r="B67" i="5"/>
  <c r="C66" i="5"/>
  <c r="B66" i="5"/>
  <c r="C65" i="5"/>
  <c r="B65" i="5"/>
  <c r="C64" i="5"/>
  <c r="B64" i="5"/>
  <c r="C63" i="5"/>
  <c r="B63" i="5"/>
  <c r="C62" i="5"/>
  <c r="B62" i="5"/>
  <c r="C61" i="5"/>
  <c r="B61" i="5"/>
  <c r="C60" i="5"/>
  <c r="B60" i="5"/>
  <c r="C59" i="5"/>
  <c r="B59" i="5"/>
  <c r="C58" i="5"/>
  <c r="B58" i="5"/>
  <c r="C57" i="5"/>
  <c r="B57" i="5"/>
  <c r="C56" i="5"/>
  <c r="B56" i="5"/>
  <c r="C55" i="5"/>
  <c r="B55" i="5"/>
  <c r="C54" i="5"/>
  <c r="B54" i="5"/>
  <c r="C53" i="5"/>
  <c r="B53" i="5"/>
  <c r="C52" i="5"/>
  <c r="B52" i="5"/>
  <c r="C51" i="5"/>
  <c r="B51" i="5"/>
  <c r="C50" i="5"/>
  <c r="B50" i="5"/>
  <c r="C49" i="5"/>
  <c r="B49" i="5"/>
  <c r="C48" i="5"/>
  <c r="B48" i="5"/>
  <c r="C47" i="5"/>
  <c r="B47" i="5"/>
  <c r="C46" i="5"/>
  <c r="B46" i="5"/>
  <c r="C45" i="5"/>
  <c r="B45" i="5"/>
  <c r="C44" i="5"/>
  <c r="B44" i="5"/>
  <c r="C43" i="5"/>
  <c r="B43" i="5"/>
  <c r="C42" i="5"/>
  <c r="B42" i="5"/>
  <c r="C41" i="5"/>
  <c r="B41" i="5"/>
  <c r="C40" i="5"/>
  <c r="B40" i="5"/>
  <c r="C39" i="5"/>
  <c r="B39" i="5"/>
  <c r="C38" i="5"/>
  <c r="B38" i="5"/>
  <c r="C37" i="5"/>
  <c r="B37" i="5"/>
  <c r="C36" i="5"/>
  <c r="B36" i="5"/>
  <c r="C35" i="5"/>
  <c r="B35" i="5"/>
  <c r="C34" i="5"/>
  <c r="B34" i="5"/>
  <c r="C33" i="5"/>
  <c r="B33" i="5"/>
  <c r="C32" i="5"/>
  <c r="B32" i="5"/>
  <c r="C31" i="5"/>
  <c r="B31" i="5"/>
  <c r="C30" i="5"/>
  <c r="B30" i="5"/>
  <c r="C29" i="5"/>
  <c r="B29" i="5"/>
  <c r="C28" i="5"/>
  <c r="B28" i="5"/>
  <c r="C27" i="5"/>
  <c r="B27" i="5"/>
  <c r="C26" i="5"/>
  <c r="B26" i="5"/>
  <c r="C25" i="5"/>
  <c r="B25" i="5"/>
  <c r="C24" i="5"/>
  <c r="B24" i="5"/>
  <c r="C23" i="5"/>
  <c r="B23" i="5"/>
  <c r="C22" i="5"/>
  <c r="B22" i="5"/>
  <c r="C21" i="5"/>
  <c r="B21" i="5"/>
  <c r="C20" i="5"/>
  <c r="B20" i="5"/>
  <c r="C19" i="5"/>
  <c r="B19" i="5"/>
  <c r="C18" i="5"/>
  <c r="B18" i="5"/>
  <c r="C17" i="5"/>
  <c r="B17" i="5"/>
  <c r="C16" i="5"/>
  <c r="D16" i="5" s="1"/>
  <c r="B16" i="5"/>
  <c r="D12" i="5"/>
  <c r="D11" i="5"/>
  <c r="C10" i="5"/>
  <c r="F26" i="4"/>
  <c r="G26" i="4" s="1"/>
  <c r="G17" i="4"/>
  <c r="H17" i="4" s="1"/>
  <c r="F9" i="4"/>
  <c r="G9" i="4" s="1"/>
  <c r="E38" i="3"/>
  <c r="E30" i="3"/>
  <c r="E24" i="3"/>
  <c r="F24" i="3" s="1"/>
  <c r="D24" i="3"/>
  <c r="E23" i="3"/>
  <c r="D23" i="3"/>
  <c r="C17" i="3"/>
  <c r="D17" i="3" s="1"/>
  <c r="D9" i="3"/>
  <c r="E9" i="3" s="1"/>
  <c r="C9" i="3"/>
  <c r="D41" i="2"/>
  <c r="C41" i="2"/>
  <c r="C33" i="2"/>
  <c r="D33" i="2" s="1"/>
  <c r="E33" i="2" s="1"/>
  <c r="E25" i="2"/>
  <c r="D25" i="2"/>
  <c r="C25" i="2"/>
  <c r="F25" i="2" s="1"/>
  <c r="E17" i="2"/>
  <c r="F17" i="2" s="1"/>
  <c r="E9" i="2"/>
  <c r="F23" i="3" l="1"/>
  <c r="E41" i="2"/>
  <c r="F41" i="2" s="1"/>
  <c r="D17" i="5"/>
  <c r="C11" i="5"/>
  <c r="C12" i="5" s="1"/>
  <c r="C13" i="5" s="1"/>
  <c r="E16" i="5"/>
  <c r="C14" i="6"/>
  <c r="C16" i="6" s="1"/>
  <c r="D20" i="7"/>
  <c r="D22" i="7" s="1"/>
  <c r="D18" i="5" l="1"/>
  <c r="E17" i="5"/>
  <c r="E18" i="5" l="1"/>
  <c r="D19" i="5"/>
  <c r="D20" i="5" l="1"/>
  <c r="E19" i="5"/>
  <c r="D21" i="5" l="1"/>
  <c r="E20" i="5"/>
  <c r="E21" i="5" l="1"/>
  <c r="D22" i="5"/>
  <c r="E22" i="5" l="1"/>
  <c r="D23" i="5"/>
  <c r="E23" i="5" l="1"/>
  <c r="D24" i="5"/>
  <c r="D25" i="5" l="1"/>
  <c r="E24" i="5"/>
  <c r="E25" i="5" l="1"/>
  <c r="D26" i="5"/>
  <c r="E26" i="5" l="1"/>
  <c r="D27" i="5"/>
  <c r="E27" i="5" l="1"/>
  <c r="D28" i="5"/>
  <c r="D29" i="5" l="1"/>
  <c r="E28" i="5"/>
  <c r="D30" i="5" l="1"/>
  <c r="E29" i="5"/>
  <c r="E30" i="5" l="1"/>
  <c r="D31" i="5"/>
  <c r="E31" i="5" l="1"/>
  <c r="D32" i="5"/>
  <c r="D33" i="5" l="1"/>
  <c r="E32" i="5"/>
  <c r="E33" i="5" l="1"/>
  <c r="D34" i="5"/>
  <c r="D35" i="5" l="1"/>
  <c r="E34" i="5"/>
  <c r="D36" i="5" l="1"/>
  <c r="E35" i="5"/>
  <c r="D37" i="5" l="1"/>
  <c r="E36" i="5"/>
  <c r="D38" i="5" l="1"/>
  <c r="E37" i="5"/>
  <c r="D39" i="5" l="1"/>
  <c r="E38" i="5"/>
  <c r="D40" i="5" l="1"/>
  <c r="E39" i="5"/>
  <c r="E40" i="5" l="1"/>
  <c r="D41" i="5"/>
  <c r="E41" i="5" l="1"/>
  <c r="D42" i="5"/>
  <c r="E42" i="5" l="1"/>
  <c r="D43" i="5"/>
  <c r="E43" i="5" l="1"/>
  <c r="D44" i="5"/>
  <c r="D45" i="5" l="1"/>
  <c r="E44" i="5"/>
  <c r="D46" i="5" l="1"/>
  <c r="E45" i="5"/>
  <c r="E46" i="5" l="1"/>
  <c r="D47" i="5"/>
  <c r="E47" i="5" l="1"/>
  <c r="D48" i="5"/>
  <c r="E48" i="5" l="1"/>
  <c r="D49" i="5"/>
  <c r="E49" i="5" l="1"/>
  <c r="D50" i="5"/>
  <c r="D51" i="5" l="1"/>
  <c r="E50" i="5"/>
  <c r="E51" i="5" l="1"/>
  <c r="D52" i="5"/>
  <c r="D53" i="5" l="1"/>
  <c r="E52" i="5"/>
  <c r="D54" i="5" l="1"/>
  <c r="E53" i="5"/>
  <c r="D55" i="5" l="1"/>
  <c r="E54" i="5"/>
  <c r="E55" i="5" l="1"/>
  <c r="D56" i="5"/>
  <c r="D57" i="5" l="1"/>
  <c r="E56" i="5"/>
  <c r="E57" i="5" l="1"/>
  <c r="D58" i="5"/>
  <c r="E58" i="5" l="1"/>
  <c r="D59" i="5"/>
  <c r="E59" i="5" l="1"/>
  <c r="D60" i="5"/>
  <c r="D61" i="5" l="1"/>
  <c r="E60" i="5"/>
  <c r="D62" i="5" l="1"/>
  <c r="E61" i="5"/>
  <c r="D63" i="5" l="1"/>
  <c r="E62" i="5"/>
  <c r="E63" i="5" l="1"/>
  <c r="D64" i="5"/>
  <c r="D65" i="5" l="1"/>
  <c r="E64" i="5"/>
  <c r="D66" i="5" l="1"/>
  <c r="E65" i="5"/>
  <c r="D67" i="5" l="1"/>
  <c r="E66" i="5"/>
  <c r="E67" i="5" l="1"/>
  <c r="D68" i="5"/>
  <c r="E68" i="5" l="1"/>
  <c r="D69" i="5"/>
  <c r="E69" i="5" l="1"/>
  <c r="D70" i="5"/>
  <c r="E70" i="5" l="1"/>
  <c r="D71" i="5"/>
  <c r="E71" i="5" l="1"/>
  <c r="D72" i="5"/>
  <c r="E72" i="5" l="1"/>
  <c r="D73" i="5"/>
  <c r="D74" i="5" l="1"/>
  <c r="E73" i="5"/>
  <c r="D75" i="5" l="1"/>
  <c r="E74" i="5"/>
  <c r="E75" i="5" l="1"/>
  <c r="D76" i="5"/>
  <c r="E76" i="5" l="1"/>
  <c r="D77" i="5"/>
  <c r="D78" i="5" l="1"/>
  <c r="E77" i="5"/>
  <c r="D79" i="5" l="1"/>
  <c r="E78" i="5"/>
  <c r="E79" i="5" l="1"/>
  <c r="D80" i="5"/>
  <c r="D81" i="5" l="1"/>
  <c r="E80" i="5"/>
  <c r="D82" i="5" l="1"/>
  <c r="E81" i="5"/>
  <c r="E82" i="5" l="1"/>
  <c r="D83" i="5"/>
  <c r="E83" i="5" l="1"/>
  <c r="D84" i="5"/>
  <c r="D85" i="5" l="1"/>
  <c r="E84" i="5"/>
  <c r="D86" i="5" l="1"/>
  <c r="E85" i="5"/>
  <c r="D87" i="5" l="1"/>
  <c r="E86" i="5"/>
  <c r="D88" i="5" l="1"/>
  <c r="E87" i="5"/>
  <c r="D89" i="5" l="1"/>
  <c r="E88" i="5"/>
  <c r="E89" i="5" l="1"/>
  <c r="D90" i="5"/>
  <c r="D91" i="5" l="1"/>
  <c r="E90" i="5"/>
  <c r="E91" i="5" l="1"/>
  <c r="D92" i="5"/>
  <c r="E92" i="5" l="1"/>
  <c r="D93" i="5"/>
  <c r="D94" i="5" l="1"/>
  <c r="E93" i="5"/>
  <c r="D95" i="5" l="1"/>
  <c r="E94" i="5"/>
  <c r="D96" i="5" l="1"/>
  <c r="E95" i="5"/>
  <c r="E96" i="5" l="1"/>
  <c r="D97" i="5"/>
  <c r="D98" i="5" l="1"/>
  <c r="E97" i="5"/>
  <c r="E98" i="5" l="1"/>
  <c r="D99" i="5"/>
  <c r="E99" i="5" l="1"/>
  <c r="D100" i="5"/>
  <c r="D101" i="5" l="1"/>
  <c r="E100" i="5"/>
  <c r="D102" i="5" l="1"/>
  <c r="E101" i="5"/>
  <c r="D103" i="5" l="1"/>
  <c r="E102" i="5"/>
  <c r="E103" i="5" l="1"/>
  <c r="D104" i="5"/>
  <c r="D105" i="5" l="1"/>
  <c r="E104" i="5"/>
  <c r="E105" i="5" l="1"/>
  <c r="D106" i="5"/>
  <c r="D107" i="5" l="1"/>
  <c r="E106" i="5"/>
  <c r="E107" i="5" l="1"/>
  <c r="D108" i="5"/>
  <c r="D109" i="5" l="1"/>
  <c r="E108" i="5"/>
  <c r="E109" i="5" l="1"/>
  <c r="D110" i="5"/>
  <c r="E110" i="5" l="1"/>
  <c r="D111" i="5"/>
  <c r="D112" i="5" l="1"/>
  <c r="E111" i="5"/>
  <c r="D113" i="5" l="1"/>
  <c r="E112" i="5"/>
  <c r="D114" i="5" l="1"/>
  <c r="E113" i="5"/>
  <c r="D115" i="5" l="1"/>
  <c r="E114" i="5"/>
  <c r="E115" i="5" l="1"/>
  <c r="D116" i="5"/>
  <c r="E116" i="5" l="1"/>
  <c r="D117" i="5"/>
  <c r="E117" i="5" l="1"/>
  <c r="D118" i="5"/>
  <c r="D119" i="5" l="1"/>
  <c r="E118" i="5"/>
  <c r="D120" i="5" l="1"/>
  <c r="E119" i="5"/>
  <c r="D121" i="5" l="1"/>
  <c r="E120" i="5"/>
  <c r="E121" i="5" l="1"/>
  <c r="D122" i="5"/>
  <c r="D123" i="5" l="1"/>
  <c r="E122" i="5"/>
  <c r="D124" i="5" l="1"/>
  <c r="E123" i="5"/>
  <c r="D125" i="5" l="1"/>
  <c r="E124" i="5"/>
  <c r="D126" i="5" l="1"/>
  <c r="E125" i="5"/>
  <c r="E126" i="5" l="1"/>
  <c r="D127" i="5"/>
  <c r="D128" i="5" l="1"/>
  <c r="E127" i="5"/>
  <c r="E128" i="5" l="1"/>
  <c r="D129" i="5"/>
  <c r="E129" i="5" l="1"/>
  <c r="D130" i="5"/>
  <c r="D131" i="5" l="1"/>
  <c r="E130" i="5"/>
  <c r="D132" i="5" l="1"/>
  <c r="E131" i="5"/>
  <c r="D133" i="5" l="1"/>
  <c r="E132" i="5"/>
  <c r="E133" i="5" l="1"/>
  <c r="D134" i="5"/>
  <c r="D135" i="5" l="1"/>
  <c r="E134" i="5"/>
  <c r="E135" i="5" l="1"/>
  <c r="D136" i="5"/>
  <c r="D137" i="5" l="1"/>
  <c r="E136" i="5"/>
  <c r="E137" i="5" l="1"/>
  <c r="D138" i="5"/>
  <c r="E138" i="5" l="1"/>
  <c r="D139" i="5"/>
  <c r="D140" i="5" l="1"/>
  <c r="E139" i="5"/>
  <c r="D141" i="5" l="1"/>
  <c r="E140" i="5"/>
  <c r="D142" i="5" l="1"/>
  <c r="E141" i="5"/>
  <c r="D143" i="5" l="1"/>
  <c r="E142" i="5"/>
  <c r="E143" i="5" l="1"/>
  <c r="D144" i="5"/>
  <c r="D145" i="5" l="1"/>
  <c r="E144" i="5"/>
  <c r="E145" i="5" l="1"/>
  <c r="D146" i="5"/>
  <c r="E146" i="5" l="1"/>
  <c r="D147" i="5"/>
  <c r="E147" i="5" l="1"/>
  <c r="D148" i="5"/>
  <c r="E148" i="5" l="1"/>
  <c r="D149" i="5"/>
  <c r="D150" i="5" l="1"/>
  <c r="E149" i="5"/>
  <c r="E150" i="5" l="1"/>
  <c r="D151" i="5"/>
  <c r="D152" i="5" l="1"/>
  <c r="E151" i="5"/>
  <c r="D153" i="5" l="1"/>
  <c r="E152" i="5"/>
  <c r="E153" i="5" l="1"/>
  <c r="D154" i="5"/>
  <c r="D155" i="5" l="1"/>
  <c r="E154" i="5"/>
  <c r="E155" i="5" l="1"/>
  <c r="D156" i="5"/>
  <c r="D157" i="5" l="1"/>
  <c r="E156" i="5"/>
  <c r="D158" i="5" l="1"/>
  <c r="E157" i="5"/>
  <c r="E158" i="5" l="1"/>
  <c r="D159" i="5"/>
  <c r="E159" i="5" l="1"/>
  <c r="D160" i="5"/>
  <c r="D161" i="5" l="1"/>
  <c r="E160" i="5"/>
  <c r="D162" i="5" l="1"/>
  <c r="E161" i="5"/>
  <c r="E162" i="5" l="1"/>
  <c r="D163" i="5"/>
  <c r="D164" i="5" l="1"/>
  <c r="E163" i="5"/>
  <c r="D165" i="5" l="1"/>
  <c r="E164" i="5"/>
  <c r="D166" i="5" l="1"/>
  <c r="E165" i="5"/>
  <c r="E166" i="5" l="1"/>
  <c r="D167" i="5"/>
  <c r="E167" i="5" l="1"/>
  <c r="D168" i="5"/>
  <c r="D169" i="5" l="1"/>
  <c r="E168" i="5"/>
  <c r="E169" i="5" l="1"/>
  <c r="D170" i="5"/>
  <c r="D171" i="5" l="1"/>
  <c r="E170" i="5"/>
  <c r="E171" i="5" l="1"/>
  <c r="D172" i="5"/>
  <c r="E172" i="5" l="1"/>
  <c r="D173" i="5"/>
  <c r="D174" i="5" l="1"/>
  <c r="E173" i="5"/>
  <c r="E174" i="5" l="1"/>
  <c r="D175" i="5"/>
  <c r="D176" i="5" l="1"/>
  <c r="E175" i="5"/>
  <c r="D177" i="5" l="1"/>
  <c r="E176" i="5"/>
  <c r="E177" i="5" l="1"/>
  <c r="D178" i="5"/>
  <c r="D179" i="5" l="1"/>
  <c r="E178" i="5"/>
  <c r="E179" i="5" l="1"/>
  <c r="D180" i="5"/>
  <c r="E180" i="5" l="1"/>
  <c r="D181" i="5"/>
  <c r="D182" i="5" l="1"/>
  <c r="E181" i="5"/>
  <c r="E182" i="5" l="1"/>
  <c r="D183" i="5"/>
  <c r="E183" i="5" l="1"/>
  <c r="D184" i="5"/>
  <c r="D185" i="5" l="1"/>
  <c r="E184" i="5"/>
  <c r="E185" i="5" l="1"/>
  <c r="D186" i="5"/>
  <c r="E186" i="5" l="1"/>
  <c r="D187" i="5"/>
  <c r="D188" i="5" l="1"/>
  <c r="E187" i="5"/>
  <c r="E188" i="5" l="1"/>
  <c r="D189" i="5"/>
  <c r="E189" i="5" l="1"/>
  <c r="D190" i="5"/>
  <c r="D191" i="5" l="1"/>
  <c r="E190" i="5"/>
  <c r="E191" i="5" l="1"/>
  <c r="D192" i="5"/>
  <c r="D193" i="5" l="1"/>
  <c r="E192" i="5"/>
  <c r="E193" i="5" l="1"/>
  <c r="D194" i="5"/>
  <c r="E194" i="5" l="1"/>
  <c r="D195" i="5"/>
  <c r="E195" i="5" l="1"/>
  <c r="D196" i="5"/>
  <c r="D197" i="5" l="1"/>
  <c r="E196" i="5"/>
  <c r="D198" i="5" l="1"/>
  <c r="E197" i="5"/>
  <c r="E198" i="5" l="1"/>
  <c r="D199" i="5"/>
  <c r="D200" i="5" l="1"/>
  <c r="E199" i="5"/>
  <c r="E200" i="5" l="1"/>
  <c r="D201" i="5"/>
  <c r="D202" i="5" l="1"/>
  <c r="E201" i="5"/>
  <c r="E202" i="5" l="1"/>
  <c r="D203" i="5"/>
  <c r="E203" i="5" l="1"/>
  <c r="D204" i="5"/>
  <c r="E204" i="5" l="1"/>
  <c r="D205" i="5"/>
  <c r="E205" i="5" l="1"/>
  <c r="D206" i="5"/>
  <c r="E206" i="5" l="1"/>
  <c r="D207" i="5"/>
  <c r="E207" i="5" l="1"/>
  <c r="D208" i="5"/>
  <c r="D209" i="5" l="1"/>
  <c r="E208" i="5"/>
  <c r="D210" i="5" l="1"/>
  <c r="E209" i="5"/>
  <c r="E210" i="5" l="1"/>
  <c r="D211" i="5"/>
  <c r="E211" i="5" l="1"/>
  <c r="D212" i="5"/>
  <c r="D213" i="5" l="1"/>
  <c r="E212" i="5"/>
  <c r="E213" i="5" l="1"/>
  <c r="D214" i="5"/>
  <c r="E214" i="5" l="1"/>
  <c r="D215" i="5"/>
  <c r="D216" i="5" l="1"/>
  <c r="E215" i="5"/>
  <c r="E216" i="5" l="1"/>
  <c r="D217" i="5"/>
  <c r="E217" i="5" l="1"/>
  <c r="D218" i="5"/>
  <c r="D219" i="5" l="1"/>
  <c r="E218" i="5"/>
  <c r="E219" i="5" l="1"/>
  <c r="D220" i="5"/>
  <c r="D221" i="5" l="1"/>
  <c r="E220" i="5"/>
  <c r="D222" i="5" l="1"/>
  <c r="E221" i="5"/>
  <c r="E222" i="5" l="1"/>
  <c r="D223" i="5"/>
  <c r="D224" i="5" l="1"/>
  <c r="E223" i="5"/>
  <c r="D225" i="5" l="1"/>
  <c r="E224" i="5"/>
  <c r="D226" i="5" l="1"/>
  <c r="E225" i="5"/>
  <c r="D227" i="5" l="1"/>
  <c r="E226" i="5"/>
  <c r="E227" i="5" l="1"/>
  <c r="D228" i="5"/>
  <c r="E228" i="5" l="1"/>
  <c r="D229" i="5"/>
  <c r="D230" i="5" l="1"/>
  <c r="E229" i="5"/>
  <c r="E230" i="5" l="1"/>
  <c r="D231" i="5"/>
  <c r="E231" i="5" l="1"/>
  <c r="D232" i="5"/>
  <c r="D233" i="5" l="1"/>
  <c r="E232" i="5"/>
  <c r="E233" i="5" l="1"/>
  <c r="D234" i="5"/>
  <c r="E234" i="5" l="1"/>
  <c r="D235" i="5"/>
  <c r="D236" i="5" l="1"/>
  <c r="E235" i="5"/>
  <c r="E236" i="5" l="1"/>
  <c r="D237" i="5"/>
  <c r="E237" i="5" l="1"/>
  <c r="D238" i="5"/>
  <c r="D239" i="5" l="1"/>
  <c r="E238" i="5"/>
  <c r="D240" i="5" l="1"/>
  <c r="E239" i="5"/>
  <c r="E240" i="5" l="1"/>
  <c r="D241" i="5"/>
  <c r="E241" i="5" l="1"/>
  <c r="D242" i="5"/>
  <c r="D243" i="5" l="1"/>
  <c r="E242" i="5"/>
  <c r="E243" i="5" l="1"/>
  <c r="D244" i="5"/>
  <c r="D245" i="5" l="1"/>
  <c r="E244" i="5"/>
  <c r="D246" i="5" l="1"/>
  <c r="E245" i="5"/>
  <c r="D247" i="5" l="1"/>
  <c r="E246" i="5"/>
  <c r="D248" i="5" l="1"/>
  <c r="E247" i="5"/>
  <c r="D249" i="5" l="1"/>
  <c r="E248" i="5"/>
  <c r="D250" i="5" l="1"/>
  <c r="E249" i="5"/>
  <c r="E250" i="5" l="1"/>
  <c r="D251" i="5"/>
  <c r="E251" i="5" l="1"/>
  <c r="D252" i="5"/>
  <c r="D253" i="5" l="1"/>
  <c r="E252" i="5"/>
  <c r="D254" i="5" l="1"/>
  <c r="E253" i="5"/>
  <c r="D255" i="5" l="1"/>
  <c r="E254" i="5"/>
  <c r="E255" i="5" l="1"/>
  <c r="D256" i="5"/>
  <c r="D257" i="5" l="1"/>
  <c r="E256" i="5"/>
  <c r="E257" i="5" l="1"/>
  <c r="D258" i="5"/>
  <c r="D259" i="5" l="1"/>
  <c r="E258" i="5"/>
  <c r="E259" i="5" l="1"/>
  <c r="D260" i="5"/>
  <c r="D261" i="5" l="1"/>
  <c r="E260" i="5"/>
  <c r="E261" i="5" l="1"/>
  <c r="D262" i="5"/>
  <c r="D263" i="5" l="1"/>
  <c r="E262" i="5"/>
  <c r="E263" i="5" l="1"/>
  <c r="D264" i="5"/>
  <c r="D265" i="5" l="1"/>
  <c r="E264" i="5"/>
  <c r="E265" i="5" l="1"/>
  <c r="D266" i="5"/>
  <c r="D267" i="5" l="1"/>
  <c r="E266" i="5"/>
  <c r="D268" i="5" l="1"/>
  <c r="E267" i="5"/>
  <c r="D269" i="5" l="1"/>
  <c r="E268" i="5"/>
  <c r="D270" i="5" l="1"/>
  <c r="E269" i="5"/>
  <c r="D271" i="5" l="1"/>
  <c r="E270" i="5"/>
  <c r="E271" i="5" l="1"/>
  <c r="D272" i="5"/>
  <c r="D273" i="5" l="1"/>
  <c r="E272" i="5"/>
  <c r="D274" i="5" l="1"/>
  <c r="E273" i="5"/>
  <c r="D275" i="5" l="1"/>
  <c r="E274" i="5"/>
  <c r="E275" i="5" l="1"/>
  <c r="D276" i="5"/>
  <c r="D277" i="5" l="1"/>
  <c r="E276" i="5"/>
  <c r="E277" i="5" l="1"/>
  <c r="D278" i="5"/>
  <c r="D279" i="5" l="1"/>
  <c r="E278" i="5"/>
  <c r="E279" i="5" l="1"/>
  <c r="D280" i="5"/>
  <c r="D281" i="5" l="1"/>
  <c r="E280" i="5"/>
  <c r="E281" i="5" l="1"/>
  <c r="D282" i="5"/>
  <c r="E282" i="5" l="1"/>
  <c r="D283" i="5"/>
  <c r="D284" i="5" l="1"/>
  <c r="E283" i="5"/>
  <c r="D285" i="5" l="1"/>
  <c r="E284" i="5"/>
  <c r="D286" i="5" l="1"/>
  <c r="E285" i="5"/>
  <c r="E286" i="5" l="1"/>
  <c r="D287" i="5"/>
  <c r="E287" i="5" l="1"/>
  <c r="D288" i="5"/>
  <c r="D289" i="5" l="1"/>
  <c r="E288" i="5"/>
  <c r="D290" i="5" l="1"/>
  <c r="E289" i="5"/>
  <c r="E290" i="5" l="1"/>
  <c r="D291" i="5"/>
  <c r="E291" i="5" l="1"/>
  <c r="D292" i="5"/>
  <c r="E292" i="5" l="1"/>
  <c r="D293" i="5"/>
  <c r="E293" i="5" l="1"/>
  <c r="D294" i="5"/>
  <c r="D295" i="5" l="1"/>
  <c r="E294" i="5"/>
  <c r="E295" i="5" l="1"/>
  <c r="D296" i="5"/>
  <c r="D297" i="5" l="1"/>
  <c r="E296" i="5"/>
  <c r="E297" i="5" l="1"/>
  <c r="D298" i="5"/>
  <c r="E298" i="5" l="1"/>
  <c r="D299" i="5"/>
  <c r="D300" i="5" l="1"/>
  <c r="E299" i="5"/>
  <c r="E300" i="5" l="1"/>
  <c r="D301" i="5"/>
  <c r="D302" i="5" l="1"/>
  <c r="E301" i="5"/>
  <c r="E302" i="5" l="1"/>
  <c r="D303" i="5"/>
  <c r="E303" i="5" l="1"/>
  <c r="D304" i="5"/>
  <c r="D305" i="5" l="1"/>
  <c r="E304" i="5"/>
  <c r="D306" i="5" l="1"/>
  <c r="E305" i="5"/>
  <c r="E306" i="5" l="1"/>
  <c r="D307" i="5"/>
  <c r="D308" i="5" l="1"/>
  <c r="E307" i="5"/>
  <c r="D309" i="5" l="1"/>
  <c r="E308" i="5"/>
  <c r="E309" i="5" l="1"/>
  <c r="D310" i="5"/>
  <c r="D311" i="5" l="1"/>
  <c r="E310" i="5"/>
  <c r="E311" i="5" l="1"/>
  <c r="D312" i="5"/>
  <c r="E312" i="5" l="1"/>
  <c r="D313" i="5"/>
  <c r="E313" i="5" l="1"/>
  <c r="D314" i="5"/>
  <c r="D315" i="5" l="1"/>
  <c r="E314" i="5"/>
  <c r="D316" i="5" l="1"/>
  <c r="E315" i="5"/>
  <c r="E316" i="5" l="1"/>
  <c r="D317" i="5"/>
  <c r="D318" i="5" l="1"/>
  <c r="E317" i="5"/>
  <c r="E318" i="5" l="1"/>
  <c r="D319" i="5"/>
  <c r="E319" i="5" l="1"/>
  <c r="D320" i="5"/>
  <c r="D321" i="5" l="1"/>
  <c r="E320" i="5"/>
  <c r="E321" i="5" l="1"/>
  <c r="D322" i="5"/>
  <c r="E322" i="5" l="1"/>
  <c r="D323" i="5"/>
  <c r="E323" i="5" l="1"/>
  <c r="D324" i="5"/>
  <c r="D325" i="5" l="1"/>
  <c r="E324" i="5"/>
  <c r="E325" i="5" l="1"/>
  <c r="D326" i="5"/>
  <c r="D327" i="5" l="1"/>
  <c r="E326" i="5"/>
  <c r="E327" i="5" l="1"/>
  <c r="D328" i="5"/>
  <c r="D329" i="5" l="1"/>
  <c r="E328" i="5"/>
  <c r="D330" i="5" l="1"/>
  <c r="E329" i="5"/>
  <c r="D331" i="5" l="1"/>
  <c r="E330" i="5"/>
  <c r="D332" i="5" l="1"/>
  <c r="E331" i="5"/>
  <c r="D333" i="5" l="1"/>
  <c r="E332" i="5"/>
  <c r="D334" i="5" l="1"/>
  <c r="E333" i="5"/>
  <c r="E334" i="5" l="1"/>
  <c r="D335" i="5"/>
  <c r="E335" i="5" l="1"/>
  <c r="D336" i="5"/>
  <c r="D337" i="5" l="1"/>
  <c r="E336" i="5"/>
  <c r="D338" i="5" l="1"/>
  <c r="E337" i="5"/>
  <c r="D339" i="5" l="1"/>
  <c r="E338" i="5"/>
  <c r="E339" i="5" l="1"/>
  <c r="D340" i="5"/>
  <c r="D341" i="5" l="1"/>
  <c r="E340" i="5"/>
  <c r="E341" i="5" l="1"/>
  <c r="D342" i="5"/>
  <c r="D343" i="5" l="1"/>
  <c r="E342" i="5"/>
  <c r="E343" i="5" l="1"/>
  <c r="D344" i="5"/>
  <c r="D345" i="5" l="1"/>
  <c r="E344" i="5"/>
  <c r="E345" i="5" l="1"/>
  <c r="D346" i="5"/>
  <c r="D347" i="5" l="1"/>
  <c r="E346" i="5"/>
  <c r="D348" i="5" l="1"/>
  <c r="E347" i="5"/>
  <c r="D349" i="5" l="1"/>
  <c r="E348" i="5"/>
  <c r="D350" i="5" l="1"/>
  <c r="E349" i="5"/>
  <c r="E350" i="5" l="1"/>
  <c r="D351" i="5"/>
  <c r="E351" i="5" l="1"/>
  <c r="D352" i="5"/>
  <c r="D353" i="5" l="1"/>
  <c r="E352" i="5"/>
  <c r="E353" i="5" l="1"/>
  <c r="D354" i="5"/>
  <c r="D355" i="5" l="1"/>
  <c r="E354" i="5"/>
  <c r="D356" i="5" l="1"/>
  <c r="E355" i="5"/>
  <c r="D357" i="5" l="1"/>
  <c r="E356" i="5"/>
  <c r="E357" i="5" l="1"/>
  <c r="D358" i="5"/>
  <c r="D359" i="5" l="1"/>
  <c r="E358" i="5"/>
  <c r="E359" i="5" l="1"/>
  <c r="D360" i="5"/>
  <c r="D361" i="5" l="1"/>
  <c r="E360" i="5"/>
  <c r="E361" i="5" l="1"/>
  <c r="D362" i="5"/>
  <c r="D363" i="5" l="1"/>
  <c r="E362" i="5"/>
  <c r="E363" i="5" l="1"/>
  <c r="D364" i="5"/>
  <c r="E364" i="5" l="1"/>
  <c r="D365" i="5"/>
  <c r="D366" i="5" l="1"/>
  <c r="E365" i="5"/>
  <c r="E366" i="5" l="1"/>
  <c r="D367" i="5"/>
  <c r="E367" i="5" l="1"/>
  <c r="D368" i="5"/>
  <c r="E368" i="5" l="1"/>
  <c r="D369" i="5"/>
  <c r="D370" i="5" l="1"/>
  <c r="E369" i="5"/>
  <c r="E370" i="5" l="1"/>
  <c r="D371" i="5"/>
  <c r="E371" i="5" l="1"/>
  <c r="D372" i="5"/>
  <c r="D373" i="5" l="1"/>
  <c r="E372" i="5"/>
  <c r="E373" i="5" l="1"/>
  <c r="D374" i="5"/>
  <c r="D375" i="5" l="1"/>
  <c r="E374" i="5"/>
  <c r="E375" i="5" l="1"/>
  <c r="D376" i="5"/>
  <c r="D377" i="5" l="1"/>
  <c r="E376" i="5"/>
  <c r="E377" i="5" l="1"/>
  <c r="D378" i="5"/>
  <c r="D379" i="5" l="1"/>
  <c r="E378" i="5"/>
  <c r="E379" i="5" l="1"/>
  <c r="D380" i="5"/>
  <c r="E380" i="5" l="1"/>
  <c r="D381" i="5"/>
  <c r="D382" i="5" l="1"/>
  <c r="E381" i="5"/>
  <c r="D383" i="5" l="1"/>
  <c r="E382" i="5"/>
  <c r="E383" i="5" l="1"/>
  <c r="D384" i="5"/>
  <c r="E384" i="5" l="1"/>
  <c r="D385" i="5"/>
  <c r="E385" i="5" l="1"/>
  <c r="D386" i="5"/>
  <c r="D387" i="5" l="1"/>
  <c r="E386" i="5"/>
  <c r="E387" i="5" l="1"/>
  <c r="D388" i="5"/>
  <c r="E388" i="5" l="1"/>
  <c r="D389" i="5"/>
  <c r="E389" i="5" l="1"/>
  <c r="D390" i="5"/>
  <c r="E390" i="5" l="1"/>
  <c r="D391" i="5"/>
  <c r="D392" i="5" l="1"/>
  <c r="E391" i="5"/>
  <c r="E392" i="5" l="1"/>
  <c r="D393" i="5"/>
  <c r="E393" i="5" l="1"/>
  <c r="D394" i="5"/>
  <c r="D395" i="5" l="1"/>
  <c r="E394" i="5"/>
  <c r="D396" i="5" l="1"/>
  <c r="E395" i="5"/>
  <c r="E396" i="5" l="1"/>
  <c r="D397" i="5"/>
  <c r="E397" i="5" l="1"/>
  <c r="D398" i="5"/>
  <c r="D399" i="5" l="1"/>
  <c r="E398" i="5"/>
  <c r="E399" i="5" l="1"/>
  <c r="D400" i="5"/>
  <c r="E400" i="5" l="1"/>
  <c r="D401" i="5"/>
  <c r="D402" i="5" l="1"/>
  <c r="E401" i="5"/>
  <c r="D403" i="5" l="1"/>
  <c r="E402" i="5"/>
  <c r="D404" i="5" l="1"/>
  <c r="E403" i="5"/>
  <c r="E404" i="5" l="1"/>
  <c r="D405" i="5"/>
  <c r="E405" i="5" l="1"/>
  <c r="D406" i="5"/>
  <c r="D407" i="5" l="1"/>
  <c r="E406" i="5"/>
  <c r="E407" i="5" l="1"/>
  <c r="D408" i="5"/>
  <c r="E408" i="5" l="1"/>
  <c r="D409" i="5"/>
  <c r="E409" i="5" l="1"/>
  <c r="D410" i="5"/>
  <c r="E410" i="5" l="1"/>
  <c r="D411" i="5"/>
  <c r="D412" i="5" l="1"/>
  <c r="E411" i="5"/>
  <c r="E412" i="5" l="1"/>
  <c r="D413" i="5"/>
  <c r="E413" i="5" l="1"/>
  <c r="D414" i="5"/>
  <c r="D415" i="5" l="1"/>
  <c r="E414" i="5"/>
  <c r="D416" i="5" l="1"/>
  <c r="E415" i="5"/>
  <c r="E416" i="5" l="1"/>
  <c r="D417" i="5"/>
  <c r="E417" i="5" l="1"/>
  <c r="D418" i="5"/>
  <c r="D419" i="5" l="1"/>
  <c r="E418" i="5"/>
  <c r="E419" i="5" l="1"/>
  <c r="D420" i="5"/>
  <c r="E420" i="5" l="1"/>
  <c r="D421" i="5"/>
  <c r="D422" i="5" l="1"/>
  <c r="E421" i="5"/>
  <c r="E422" i="5" l="1"/>
  <c r="D423" i="5"/>
  <c r="D424" i="5" l="1"/>
  <c r="E423" i="5"/>
  <c r="E424" i="5" l="1"/>
  <c r="D425" i="5"/>
  <c r="D426" i="5" l="1"/>
  <c r="E425" i="5"/>
  <c r="D427" i="5" l="1"/>
  <c r="E426" i="5"/>
  <c r="D428" i="5" l="1"/>
  <c r="E427" i="5"/>
  <c r="E428" i="5" l="1"/>
  <c r="D429" i="5"/>
  <c r="E429" i="5" l="1"/>
  <c r="D430" i="5"/>
  <c r="E430" i="5" l="1"/>
  <c r="D431" i="5"/>
  <c r="E431" i="5" l="1"/>
  <c r="D432" i="5"/>
  <c r="E432" i="5" l="1"/>
  <c r="D433" i="5"/>
  <c r="E433" i="5" l="1"/>
  <c r="D434" i="5"/>
  <c r="E434" i="5" l="1"/>
  <c r="D435" i="5"/>
  <c r="D436" i="5" l="1"/>
  <c r="E435" i="5"/>
  <c r="D437" i="5" l="1"/>
  <c r="E436" i="5"/>
  <c r="E437" i="5" l="1"/>
  <c r="D438" i="5"/>
  <c r="D439" i="5" l="1"/>
  <c r="E438" i="5"/>
  <c r="E439" i="5" l="1"/>
  <c r="D440" i="5"/>
  <c r="E440" i="5" l="1"/>
  <c r="D441" i="5"/>
  <c r="D442" i="5" l="1"/>
  <c r="E441" i="5"/>
  <c r="D443" i="5" l="1"/>
  <c r="E442" i="5"/>
  <c r="D444" i="5" l="1"/>
  <c r="E443" i="5"/>
  <c r="D445" i="5" l="1"/>
  <c r="E444" i="5"/>
  <c r="E445" i="5" l="1"/>
  <c r="D446" i="5"/>
  <c r="E446" i="5" l="1"/>
  <c r="D447" i="5"/>
  <c r="D448" i="5" l="1"/>
  <c r="E447" i="5"/>
  <c r="E448" i="5" l="1"/>
  <c r="D449" i="5"/>
  <c r="E449" i="5" l="1"/>
  <c r="D450" i="5"/>
  <c r="E450" i="5" l="1"/>
  <c r="D451" i="5"/>
  <c r="E451" i="5" l="1"/>
  <c r="D452" i="5"/>
  <c r="D453" i="5" l="1"/>
  <c r="E452" i="5"/>
  <c r="D454" i="5" l="1"/>
  <c r="E453" i="5"/>
  <c r="D455" i="5" l="1"/>
  <c r="E454" i="5"/>
  <c r="D456" i="5" l="1"/>
  <c r="E455" i="5"/>
  <c r="E456" i="5" l="1"/>
  <c r="D457" i="5"/>
  <c r="D458" i="5" l="1"/>
  <c r="E457" i="5"/>
  <c r="D459" i="5" l="1"/>
  <c r="E458" i="5"/>
  <c r="E459" i="5" l="1"/>
  <c r="D460" i="5"/>
  <c r="D461" i="5" l="1"/>
  <c r="E460" i="5"/>
  <c r="E461" i="5" l="1"/>
  <c r="D462" i="5"/>
  <c r="D463" i="5" l="1"/>
  <c r="E462" i="5"/>
  <c r="D464" i="5" l="1"/>
  <c r="E463" i="5"/>
  <c r="E464" i="5" l="1"/>
  <c r="D465" i="5"/>
  <c r="E465" i="5" l="1"/>
  <c r="D466" i="5"/>
  <c r="E466" i="5" l="1"/>
  <c r="D467" i="5"/>
  <c r="E467" i="5" l="1"/>
  <c r="D468" i="5"/>
  <c r="E468" i="5" l="1"/>
  <c r="D469" i="5"/>
  <c r="D470" i="5" l="1"/>
  <c r="E469" i="5"/>
  <c r="D471" i="5" l="1"/>
  <c r="E470" i="5"/>
  <c r="E471" i="5" l="1"/>
  <c r="D472" i="5"/>
  <c r="E472" i="5" l="1"/>
  <c r="D473" i="5"/>
  <c r="E473" i="5" l="1"/>
  <c r="D474" i="5"/>
  <c r="E474" i="5" l="1"/>
  <c r="D475" i="5"/>
  <c r="D476" i="5" l="1"/>
  <c r="E475" i="5"/>
  <c r="E476" i="5" l="1"/>
  <c r="D477" i="5"/>
  <c r="E477" i="5" l="1"/>
  <c r="D478" i="5"/>
  <c r="D479" i="5" l="1"/>
  <c r="E478" i="5"/>
  <c r="D480" i="5" l="1"/>
  <c r="E479" i="5"/>
  <c r="E480" i="5" l="1"/>
  <c r="D481" i="5"/>
  <c r="E481" i="5" l="1"/>
  <c r="D482" i="5"/>
  <c r="E482" i="5" l="1"/>
  <c r="D483" i="5"/>
  <c r="E483" i="5" l="1"/>
  <c r="D484" i="5"/>
  <c r="E484" i="5" l="1"/>
  <c r="D485" i="5"/>
  <c r="D486" i="5" l="1"/>
  <c r="E485" i="5"/>
  <c r="E486" i="5" l="1"/>
  <c r="D487" i="5"/>
  <c r="E487" i="5" l="1"/>
  <c r="D488" i="5"/>
  <c r="D489" i="5" l="1"/>
  <c r="E488" i="5"/>
  <c r="E489" i="5" l="1"/>
  <c r="D490" i="5"/>
  <c r="E490" i="5" l="1"/>
  <c r="D491" i="5"/>
  <c r="D492" i="5" l="1"/>
  <c r="E491" i="5"/>
  <c r="E492" i="5" l="1"/>
  <c r="D493" i="5"/>
  <c r="D494" i="5" l="1"/>
  <c r="E493" i="5"/>
  <c r="D495" i="5" l="1"/>
  <c r="E494" i="5"/>
  <c r="D496" i="5" l="1"/>
  <c r="E495" i="5"/>
  <c r="D497" i="5" l="1"/>
  <c r="E496" i="5"/>
  <c r="E497" i="5" l="1"/>
  <c r="D498" i="5"/>
  <c r="E498" i="5" l="1"/>
  <c r="D499" i="5"/>
  <c r="D500" i="5" l="1"/>
  <c r="E499" i="5"/>
  <c r="D501" i="5" l="1"/>
  <c r="E500" i="5"/>
  <c r="D502" i="5" l="1"/>
  <c r="E501" i="5"/>
  <c r="E502" i="5" l="1"/>
  <c r="D503" i="5"/>
  <c r="E503" i="5" l="1"/>
  <c r="D504" i="5"/>
  <c r="D505" i="5" l="1"/>
  <c r="E504" i="5"/>
  <c r="E505" i="5" l="1"/>
  <c r="D506" i="5"/>
  <c r="D507" i="5" l="1"/>
  <c r="E506" i="5"/>
  <c r="D508" i="5" l="1"/>
  <c r="E507" i="5"/>
  <c r="E508" i="5" l="1"/>
  <c r="D509" i="5"/>
  <c r="E509" i="5" l="1"/>
  <c r="D510" i="5"/>
  <c r="D511" i="5" l="1"/>
  <c r="E510" i="5"/>
  <c r="D512" i="5" l="1"/>
  <c r="E511" i="5"/>
  <c r="D513" i="5" l="1"/>
  <c r="E512" i="5"/>
  <c r="E513" i="5" l="1"/>
  <c r="D514" i="5"/>
  <c r="D515" i="5" l="1"/>
  <c r="E514" i="5"/>
  <c r="D516" i="5" l="1"/>
  <c r="E515" i="5"/>
  <c r="D517" i="5" l="1"/>
  <c r="E516" i="5"/>
  <c r="E517" i="5" l="1"/>
  <c r="D518" i="5"/>
  <c r="D519" i="5" l="1"/>
  <c r="E518" i="5"/>
  <c r="D520" i="5" l="1"/>
  <c r="E519" i="5"/>
  <c r="D521" i="5" l="1"/>
  <c r="E520" i="5"/>
  <c r="D522" i="5" l="1"/>
  <c r="E521" i="5"/>
  <c r="E522" i="5" l="1"/>
  <c r="D523" i="5"/>
  <c r="D524" i="5" l="1"/>
  <c r="E523" i="5"/>
  <c r="D525" i="5" l="1"/>
  <c r="E524" i="5"/>
  <c r="E525" i="5" l="1"/>
  <c r="D526" i="5"/>
  <c r="E526" i="5" l="1"/>
  <c r="D527" i="5"/>
  <c r="D528" i="5" l="1"/>
  <c r="E527" i="5"/>
  <c r="E528" i="5" l="1"/>
  <c r="D529" i="5"/>
  <c r="E529" i="5" l="1"/>
  <c r="D530" i="5"/>
  <c r="D531" i="5" l="1"/>
  <c r="E530" i="5"/>
  <c r="D532" i="5" l="1"/>
  <c r="E531" i="5"/>
  <c r="D533" i="5" l="1"/>
  <c r="E532" i="5"/>
  <c r="D534" i="5" l="1"/>
  <c r="E533" i="5"/>
  <c r="D535" i="5" l="1"/>
  <c r="E534" i="5"/>
  <c r="D536" i="5" l="1"/>
  <c r="E535" i="5"/>
  <c r="D537" i="5" l="1"/>
  <c r="E536" i="5"/>
  <c r="E537" i="5" l="1"/>
  <c r="D538" i="5"/>
  <c r="E538" i="5" l="1"/>
  <c r="D539" i="5"/>
  <c r="D540" i="5" l="1"/>
  <c r="E539" i="5"/>
  <c r="D541" i="5" l="1"/>
  <c r="E540" i="5"/>
  <c r="D542" i="5" l="1"/>
  <c r="E541" i="5"/>
  <c r="D543" i="5" l="1"/>
  <c r="E542" i="5"/>
  <c r="D544" i="5" l="1"/>
  <c r="E543" i="5"/>
  <c r="D545" i="5" l="1"/>
  <c r="E544" i="5"/>
  <c r="D546" i="5" l="1"/>
  <c r="E545" i="5"/>
  <c r="E546" i="5" l="1"/>
  <c r="D547" i="5"/>
  <c r="D548" i="5" l="1"/>
  <c r="E547" i="5"/>
  <c r="E548" i="5" l="1"/>
  <c r="D549" i="5"/>
  <c r="D550" i="5" l="1"/>
  <c r="E549" i="5"/>
  <c r="E550" i="5" l="1"/>
  <c r="D551" i="5"/>
  <c r="D552" i="5" l="1"/>
  <c r="E551" i="5"/>
  <c r="E552" i="5" l="1"/>
  <c r="D553" i="5"/>
  <c r="D554" i="5" l="1"/>
  <c r="E553" i="5"/>
  <c r="E554" i="5" l="1"/>
  <c r="D555" i="5"/>
  <c r="D556" i="5" l="1"/>
  <c r="E555" i="5"/>
  <c r="E556" i="5" l="1"/>
  <c r="D557" i="5"/>
  <c r="D558" i="5" l="1"/>
  <c r="E557" i="5"/>
  <c r="D559" i="5" l="1"/>
  <c r="E558" i="5"/>
  <c r="D560" i="5" l="1"/>
  <c r="E559" i="5"/>
  <c r="D561" i="5" l="1"/>
  <c r="E560" i="5"/>
  <c r="D562" i="5" l="1"/>
  <c r="E561" i="5"/>
  <c r="D563" i="5" l="1"/>
  <c r="E562" i="5"/>
  <c r="D564" i="5" l="1"/>
  <c r="E563" i="5"/>
  <c r="E564" i="5" l="1"/>
  <c r="D565" i="5"/>
  <c r="D566" i="5" l="1"/>
  <c r="E565" i="5"/>
  <c r="E566" i="5" l="1"/>
  <c r="D567" i="5"/>
  <c r="E567" i="5" l="1"/>
  <c r="D568" i="5"/>
  <c r="D569" i="5" l="1"/>
  <c r="E568" i="5"/>
  <c r="D570" i="5" l="1"/>
  <c r="E569" i="5"/>
  <c r="D571" i="5" l="1"/>
  <c r="E570" i="5"/>
  <c r="D572" i="5" l="1"/>
  <c r="E571" i="5"/>
  <c r="E572" i="5" l="1"/>
  <c r="D573" i="5"/>
  <c r="E573" i="5" l="1"/>
  <c r="D574" i="5"/>
  <c r="E574" i="5" l="1"/>
  <c r="D575" i="5"/>
  <c r="D576" i="5" l="1"/>
  <c r="E575" i="5"/>
  <c r="E576" i="5" l="1"/>
  <c r="D577" i="5"/>
  <c r="E577" i="5" l="1"/>
  <c r="D578" i="5"/>
  <c r="D579" i="5" l="1"/>
  <c r="E578" i="5"/>
  <c r="D580" i="5" l="1"/>
  <c r="E579" i="5"/>
  <c r="D581" i="5" l="1"/>
  <c r="E580" i="5"/>
  <c r="E581" i="5" l="1"/>
  <c r="D582" i="5"/>
  <c r="E582" i="5" l="1"/>
  <c r="D583" i="5"/>
  <c r="D584" i="5" l="1"/>
  <c r="E583" i="5"/>
  <c r="E584" i="5" l="1"/>
  <c r="D585" i="5"/>
  <c r="D586" i="5" l="1"/>
  <c r="E585" i="5"/>
  <c r="E586" i="5" l="1"/>
  <c r="D587" i="5"/>
  <c r="D588" i="5" l="1"/>
  <c r="E587" i="5"/>
  <c r="E588" i="5" l="1"/>
  <c r="D589" i="5"/>
  <c r="E589" i="5" l="1"/>
  <c r="D590" i="5"/>
  <c r="E590" i="5" l="1"/>
  <c r="D591" i="5"/>
  <c r="D592" i="5" l="1"/>
  <c r="E591" i="5"/>
  <c r="D593" i="5" l="1"/>
  <c r="E592" i="5"/>
  <c r="D594" i="5" l="1"/>
  <c r="E593" i="5"/>
  <c r="D595" i="5" l="1"/>
  <c r="E594" i="5"/>
  <c r="E595" i="5" l="1"/>
  <c r="D596" i="5"/>
  <c r="E596" i="5" l="1"/>
  <c r="D597" i="5"/>
  <c r="D598" i="5" l="1"/>
  <c r="E597" i="5"/>
  <c r="D599" i="5" l="1"/>
  <c r="E598" i="5"/>
  <c r="D600" i="5" l="1"/>
  <c r="E599" i="5"/>
  <c r="E600" i="5" l="1"/>
  <c r="D601" i="5"/>
  <c r="D602" i="5" l="1"/>
  <c r="E601" i="5"/>
  <c r="D603" i="5" l="1"/>
  <c r="E602" i="5"/>
  <c r="D604" i="5" l="1"/>
  <c r="E603" i="5"/>
  <c r="D605" i="5" l="1"/>
  <c r="E604" i="5"/>
  <c r="D606" i="5" l="1"/>
  <c r="E605" i="5"/>
  <c r="D607" i="5" l="1"/>
  <c r="E606" i="5"/>
  <c r="E607" i="5" l="1"/>
  <c r="D608" i="5"/>
  <c r="E608" i="5" l="1"/>
  <c r="D609" i="5"/>
  <c r="D610" i="5" l="1"/>
  <c r="E609" i="5"/>
  <c r="E610" i="5" l="1"/>
  <c r="D611" i="5"/>
  <c r="E611" i="5" l="1"/>
  <c r="D612" i="5"/>
  <c r="E612" i="5" l="1"/>
  <c r="D613" i="5"/>
  <c r="D614" i="5" l="1"/>
  <c r="E613" i="5"/>
  <c r="E614" i="5" l="1"/>
  <c r="D615" i="5"/>
  <c r="E615" i="5" l="1"/>
  <c r="D616" i="5"/>
  <c r="E616" i="5" l="1"/>
  <c r="D617" i="5"/>
  <c r="D618" i="5" l="1"/>
  <c r="E617" i="5"/>
  <c r="E618" i="5" l="1"/>
  <c r="D619" i="5"/>
  <c r="E619" i="5" l="1"/>
  <c r="D620" i="5"/>
  <c r="E620" i="5" l="1"/>
  <c r="D621" i="5"/>
  <c r="D622" i="5" l="1"/>
  <c r="E621" i="5"/>
  <c r="D623" i="5" l="1"/>
  <c r="E622" i="5"/>
  <c r="E623" i="5" l="1"/>
  <c r="D624" i="5"/>
  <c r="D625" i="5" l="1"/>
  <c r="E624" i="5"/>
  <c r="E625" i="5" l="1"/>
  <c r="D626" i="5"/>
  <c r="E626" i="5" l="1"/>
  <c r="D627" i="5"/>
  <c r="D628" i="5" l="1"/>
  <c r="E627" i="5"/>
  <c r="D629" i="5" l="1"/>
  <c r="E628" i="5"/>
  <c r="D630" i="5" l="1"/>
  <c r="E629" i="5"/>
  <c r="D631" i="5" l="1"/>
  <c r="E630" i="5"/>
  <c r="E631" i="5" l="1"/>
  <c r="D632" i="5"/>
  <c r="E632" i="5" l="1"/>
  <c r="D633" i="5"/>
  <c r="E633" i="5" l="1"/>
  <c r="D634" i="5"/>
  <c r="D635" i="5" l="1"/>
  <c r="E634" i="5"/>
  <c r="E635" i="5" l="1"/>
  <c r="D636" i="5"/>
  <c r="D637" i="5" l="1"/>
  <c r="E636" i="5"/>
  <c r="E637" i="5" l="1"/>
  <c r="D638" i="5"/>
  <c r="D639" i="5" l="1"/>
  <c r="E638" i="5"/>
  <c r="D640" i="5" l="1"/>
  <c r="E639" i="5"/>
  <c r="D641" i="5" l="1"/>
  <c r="E640" i="5"/>
  <c r="E641" i="5" l="1"/>
  <c r="D642" i="5"/>
  <c r="D643" i="5" l="1"/>
  <c r="E642" i="5"/>
  <c r="E643" i="5" l="1"/>
  <c r="D644" i="5"/>
  <c r="E644" i="5" l="1"/>
  <c r="D645" i="5"/>
  <c r="D646" i="5" l="1"/>
  <c r="E645" i="5"/>
  <c r="D647" i="5" l="1"/>
  <c r="E646" i="5"/>
  <c r="E647" i="5" l="1"/>
  <c r="D648" i="5"/>
  <c r="E648" i="5" l="1"/>
  <c r="D649" i="5"/>
  <c r="D650" i="5" l="1"/>
  <c r="E649" i="5"/>
  <c r="D651" i="5" l="1"/>
  <c r="E650" i="5"/>
  <c r="D652" i="5" l="1"/>
  <c r="E651" i="5"/>
  <c r="E652" i="5" l="1"/>
  <c r="D653" i="5"/>
  <c r="D654" i="5" l="1"/>
  <c r="E653" i="5"/>
  <c r="E654" i="5" l="1"/>
  <c r="D655" i="5"/>
  <c r="D656" i="5" l="1"/>
  <c r="E655" i="5"/>
  <c r="D657" i="5" l="1"/>
  <c r="E656" i="5"/>
  <c r="E657" i="5" l="1"/>
  <c r="D658" i="5"/>
  <c r="D659" i="5" l="1"/>
  <c r="E658" i="5"/>
  <c r="D660" i="5" l="1"/>
  <c r="E659" i="5"/>
  <c r="D661" i="5" l="1"/>
  <c r="E660" i="5"/>
  <c r="E661" i="5" l="1"/>
  <c r="D662" i="5"/>
  <c r="D663" i="5" l="1"/>
  <c r="E662" i="5"/>
  <c r="D664" i="5" l="1"/>
  <c r="E663" i="5"/>
  <c r="E664" i="5" l="1"/>
  <c r="D665" i="5"/>
  <c r="D666" i="5" l="1"/>
  <c r="E665" i="5"/>
  <c r="D667" i="5" l="1"/>
  <c r="E666" i="5"/>
  <c r="D668" i="5" l="1"/>
  <c r="E667" i="5"/>
  <c r="D669" i="5" l="1"/>
  <c r="E668" i="5"/>
  <c r="D670" i="5" l="1"/>
  <c r="E669" i="5"/>
  <c r="D671" i="5" l="1"/>
  <c r="E670" i="5"/>
  <c r="D672" i="5" l="1"/>
  <c r="E671" i="5"/>
  <c r="D673" i="5" l="1"/>
  <c r="E672" i="5"/>
  <c r="E673" i="5" l="1"/>
  <c r="D674" i="5"/>
  <c r="E674" i="5" l="1"/>
  <c r="D675" i="5"/>
  <c r="D676" i="5" l="1"/>
  <c r="E675" i="5"/>
  <c r="D677" i="5" l="1"/>
  <c r="E676" i="5"/>
  <c r="E677" i="5" l="1"/>
  <c r="D678" i="5"/>
  <c r="E678" i="5" l="1"/>
  <c r="D679" i="5"/>
  <c r="D680" i="5" l="1"/>
  <c r="E679" i="5"/>
  <c r="D681" i="5" l="1"/>
  <c r="E680" i="5"/>
  <c r="D682" i="5" l="1"/>
  <c r="E681" i="5"/>
  <c r="D683" i="5" l="1"/>
  <c r="E682" i="5"/>
  <c r="D684" i="5" l="1"/>
  <c r="E683" i="5"/>
  <c r="E684" i="5" l="1"/>
  <c r="D685" i="5"/>
  <c r="E685" i="5" l="1"/>
  <c r="D686" i="5"/>
  <c r="E686" i="5" l="1"/>
  <c r="D687" i="5"/>
  <c r="D688" i="5" l="1"/>
  <c r="E687" i="5"/>
  <c r="D689" i="5" l="1"/>
  <c r="E688" i="5"/>
  <c r="E689" i="5" l="1"/>
  <c r="D690" i="5"/>
  <c r="D691" i="5" l="1"/>
  <c r="E690" i="5"/>
  <c r="E691" i="5" l="1"/>
  <c r="D692" i="5"/>
  <c r="D693" i="5" l="1"/>
  <c r="E692" i="5"/>
  <c r="D694" i="5" l="1"/>
  <c r="E693" i="5"/>
  <c r="E694" i="5" l="1"/>
  <c r="D695" i="5"/>
  <c r="D696" i="5" l="1"/>
  <c r="E695" i="5"/>
  <c r="D697" i="5" l="1"/>
  <c r="E696" i="5"/>
  <c r="E697" i="5" l="1"/>
  <c r="D698" i="5"/>
  <c r="E698" i="5" l="1"/>
  <c r="D699" i="5"/>
  <c r="E699" i="5" l="1"/>
  <c r="D700" i="5"/>
  <c r="E700" i="5" l="1"/>
  <c r="D701" i="5"/>
  <c r="D702" i="5" l="1"/>
  <c r="E701" i="5"/>
  <c r="E702" i="5" l="1"/>
  <c r="D703" i="5"/>
  <c r="D704" i="5" l="1"/>
  <c r="E703" i="5"/>
  <c r="D705" i="5" l="1"/>
  <c r="E704" i="5"/>
  <c r="D706" i="5" l="1"/>
  <c r="E705" i="5"/>
  <c r="E706" i="5" l="1"/>
  <c r="D707" i="5"/>
  <c r="E707" i="5" l="1"/>
  <c r="D708" i="5"/>
  <c r="D709" i="5" l="1"/>
  <c r="E708" i="5"/>
  <c r="D710" i="5" l="1"/>
  <c r="E709" i="5"/>
  <c r="E710" i="5" l="1"/>
  <c r="D711" i="5"/>
  <c r="E711" i="5" l="1"/>
  <c r="D712" i="5"/>
  <c r="E712" i="5" l="1"/>
  <c r="D713" i="5"/>
  <c r="E713" i="5" l="1"/>
  <c r="D714" i="5"/>
  <c r="E714" i="5" l="1"/>
  <c r="D715" i="5"/>
  <c r="D716" i="5" l="1"/>
  <c r="E715" i="5"/>
  <c r="D717" i="5" l="1"/>
  <c r="E716" i="5"/>
  <c r="D718" i="5" l="1"/>
  <c r="E717" i="5"/>
  <c r="D719" i="5" l="1"/>
  <c r="E718" i="5"/>
  <c r="D720" i="5" l="1"/>
  <c r="E719" i="5"/>
  <c r="E720" i="5" l="1"/>
  <c r="D721" i="5"/>
  <c r="E721" i="5" l="1"/>
  <c r="D722" i="5"/>
  <c r="D723" i="5" l="1"/>
  <c r="E722" i="5"/>
  <c r="D724" i="5" l="1"/>
  <c r="E723" i="5"/>
  <c r="D725" i="5" l="1"/>
  <c r="E724" i="5"/>
  <c r="D726" i="5" l="1"/>
  <c r="E725" i="5"/>
  <c r="D727" i="5" l="1"/>
  <c r="E726" i="5"/>
  <c r="D728" i="5" l="1"/>
  <c r="E727" i="5"/>
  <c r="D729" i="5" l="1"/>
  <c r="E728" i="5"/>
  <c r="D730" i="5" l="1"/>
  <c r="E729" i="5"/>
  <c r="D731" i="5" l="1"/>
  <c r="E730" i="5"/>
  <c r="D732" i="5" l="1"/>
  <c r="E731" i="5"/>
  <c r="D733" i="5" l="1"/>
  <c r="E732" i="5"/>
  <c r="D734" i="5" l="1"/>
  <c r="E733" i="5"/>
  <c r="E734" i="5" l="1"/>
  <c r="D735" i="5"/>
  <c r="D736" i="5" l="1"/>
  <c r="E735" i="5"/>
  <c r="D737" i="5" l="1"/>
  <c r="E736" i="5"/>
  <c r="D738" i="5" l="1"/>
  <c r="E737" i="5"/>
  <c r="E738" i="5" l="1"/>
  <c r="D739" i="5"/>
  <c r="E739" i="5" l="1"/>
  <c r="D740" i="5"/>
  <c r="D741" i="5" l="1"/>
  <c r="E740" i="5"/>
  <c r="D742" i="5" l="1"/>
  <c r="E741" i="5"/>
  <c r="E742" i="5" l="1"/>
  <c r="D743" i="5"/>
  <c r="D744" i="5" l="1"/>
  <c r="E743" i="5"/>
  <c r="D745" i="5" l="1"/>
  <c r="E744" i="5"/>
  <c r="D746" i="5" l="1"/>
  <c r="E745" i="5"/>
  <c r="D747" i="5" l="1"/>
  <c r="E746" i="5"/>
  <c r="D748" i="5" l="1"/>
  <c r="E747" i="5"/>
  <c r="D749" i="5" l="1"/>
  <c r="E748" i="5"/>
  <c r="D750" i="5" l="1"/>
  <c r="E749" i="5"/>
  <c r="E750" i="5" l="1"/>
  <c r="D751" i="5"/>
  <c r="D752" i="5" l="1"/>
  <c r="E751" i="5"/>
  <c r="D753" i="5" l="1"/>
  <c r="E752" i="5"/>
  <c r="D754" i="5" l="1"/>
  <c r="E753" i="5"/>
  <c r="E754" i="5" l="1"/>
  <c r="D755" i="5"/>
  <c r="E755" i="5" l="1"/>
  <c r="D756" i="5"/>
  <c r="D757" i="5" l="1"/>
  <c r="E756" i="5"/>
  <c r="E757" i="5" l="1"/>
  <c r="D758" i="5"/>
  <c r="D759" i="5" l="1"/>
  <c r="E758" i="5"/>
  <c r="E759" i="5" l="1"/>
  <c r="D760" i="5"/>
  <c r="D761" i="5" l="1"/>
  <c r="E760" i="5"/>
  <c r="E761" i="5" l="1"/>
  <c r="D762" i="5"/>
  <c r="D763" i="5" l="1"/>
  <c r="E762" i="5"/>
  <c r="E763" i="5" l="1"/>
  <c r="D764" i="5"/>
  <c r="D765" i="5" l="1"/>
  <c r="E764" i="5"/>
  <c r="D766" i="5" l="1"/>
  <c r="E765" i="5"/>
  <c r="E766" i="5" l="1"/>
  <c r="D767" i="5"/>
  <c r="D768" i="5" l="1"/>
  <c r="E767" i="5"/>
  <c r="E768" i="5" l="1"/>
  <c r="D769" i="5"/>
  <c r="D770" i="5" l="1"/>
  <c r="E769" i="5"/>
  <c r="E770" i="5" l="1"/>
  <c r="D771" i="5"/>
  <c r="D772" i="5" l="1"/>
  <c r="E771" i="5"/>
  <c r="D773" i="5" l="1"/>
  <c r="E772" i="5"/>
  <c r="D774" i="5" l="1"/>
  <c r="E773" i="5"/>
  <c r="D775" i="5" l="1"/>
  <c r="E774" i="5"/>
  <c r="E775" i="5" l="1"/>
  <c r="D776" i="5"/>
  <c r="D777" i="5" l="1"/>
  <c r="E776" i="5"/>
  <c r="D778" i="5" l="1"/>
  <c r="E777" i="5"/>
  <c r="D779" i="5" l="1"/>
  <c r="E778" i="5"/>
  <c r="D780" i="5" l="1"/>
  <c r="E779" i="5"/>
  <c r="D781" i="5" l="1"/>
  <c r="E780" i="5"/>
  <c r="D782" i="5" l="1"/>
  <c r="E781" i="5"/>
  <c r="D783" i="5" l="1"/>
  <c r="E782" i="5"/>
  <c r="D784" i="5" l="1"/>
  <c r="E783" i="5"/>
  <c r="D785" i="5" l="1"/>
  <c r="E784" i="5"/>
  <c r="D786" i="5" l="1"/>
  <c r="E785" i="5"/>
  <c r="E786" i="5" l="1"/>
  <c r="D787" i="5"/>
  <c r="E787" i="5" l="1"/>
  <c r="D788" i="5"/>
  <c r="E788" i="5" l="1"/>
  <c r="D789" i="5"/>
  <c r="D790" i="5" l="1"/>
  <c r="E789" i="5"/>
  <c r="D791" i="5" l="1"/>
  <c r="E790" i="5"/>
  <c r="E791" i="5" l="1"/>
  <c r="D792" i="5"/>
  <c r="D793" i="5" l="1"/>
  <c r="E792" i="5"/>
  <c r="E793" i="5" l="1"/>
  <c r="D794" i="5"/>
  <c r="D795" i="5" l="1"/>
  <c r="E794" i="5"/>
  <c r="E795" i="5" l="1"/>
  <c r="D796" i="5"/>
  <c r="D797" i="5" l="1"/>
  <c r="E796" i="5"/>
  <c r="E797" i="5" l="1"/>
  <c r="D798" i="5"/>
  <c r="E798" i="5" l="1"/>
  <c r="D799" i="5"/>
  <c r="D800" i="5" l="1"/>
  <c r="E799" i="5"/>
  <c r="D801" i="5" l="1"/>
  <c r="E800" i="5"/>
  <c r="E801" i="5" l="1"/>
  <c r="D802" i="5"/>
  <c r="E802" i="5" l="1"/>
  <c r="D803" i="5"/>
  <c r="E803" i="5" l="1"/>
  <c r="D804" i="5"/>
  <c r="D805" i="5" l="1"/>
  <c r="E804" i="5"/>
  <c r="E805" i="5" l="1"/>
  <c r="D806" i="5"/>
  <c r="E806" i="5" l="1"/>
  <c r="D807" i="5"/>
  <c r="E807" i="5" l="1"/>
  <c r="D808" i="5"/>
  <c r="D809" i="5" l="1"/>
  <c r="E808" i="5"/>
  <c r="D810" i="5" l="1"/>
  <c r="E809" i="5"/>
  <c r="D811" i="5" l="1"/>
  <c r="E810" i="5"/>
  <c r="D812" i="5" l="1"/>
  <c r="E811" i="5"/>
  <c r="E812" i="5" l="1"/>
  <c r="D813" i="5"/>
  <c r="E813" i="5" l="1"/>
  <c r="D814" i="5"/>
  <c r="D815" i="5" l="1"/>
  <c r="E814" i="5"/>
  <c r="D816" i="5" l="1"/>
  <c r="E815" i="5"/>
  <c r="D817" i="5" l="1"/>
  <c r="E816" i="5"/>
  <c r="E817" i="5" l="1"/>
  <c r="D818" i="5"/>
  <c r="D819" i="5" l="1"/>
  <c r="E818" i="5"/>
  <c r="D820" i="5" l="1"/>
  <c r="E819" i="5"/>
  <c r="D821" i="5" l="1"/>
  <c r="E820" i="5"/>
  <c r="D822" i="5" l="1"/>
  <c r="E821" i="5"/>
  <c r="E822" i="5" l="1"/>
  <c r="D823" i="5"/>
  <c r="E823" i="5" l="1"/>
  <c r="D824" i="5"/>
  <c r="D825" i="5" l="1"/>
  <c r="E824" i="5"/>
  <c r="E825" i="5" l="1"/>
  <c r="D826" i="5"/>
  <c r="D827" i="5" l="1"/>
  <c r="E826" i="5"/>
  <c r="D828" i="5" l="1"/>
  <c r="E827" i="5"/>
  <c r="E828" i="5" l="1"/>
  <c r="D829" i="5"/>
  <c r="E829" i="5" l="1"/>
  <c r="D830" i="5"/>
  <c r="E830" i="5" l="1"/>
  <c r="D831" i="5"/>
  <c r="D832" i="5" l="1"/>
  <c r="E831" i="5"/>
  <c r="D833" i="5" l="1"/>
  <c r="E832" i="5"/>
  <c r="D834" i="5" l="1"/>
  <c r="E833" i="5"/>
  <c r="D835" i="5" l="1"/>
  <c r="E834" i="5"/>
  <c r="E835" i="5" l="1"/>
  <c r="D836" i="5"/>
  <c r="D837" i="5" l="1"/>
  <c r="E836" i="5"/>
  <c r="D838" i="5" l="1"/>
  <c r="E837" i="5"/>
  <c r="E838" i="5" l="1"/>
  <c r="D839" i="5"/>
  <c r="D840" i="5" l="1"/>
  <c r="E839" i="5"/>
  <c r="E840" i="5" l="1"/>
  <c r="D841" i="5"/>
  <c r="E841" i="5" l="1"/>
  <c r="D842" i="5"/>
  <c r="D843" i="5" l="1"/>
  <c r="E842" i="5"/>
  <c r="E843" i="5" l="1"/>
  <c r="D844" i="5"/>
  <c r="D845" i="5" l="1"/>
  <c r="E844" i="5"/>
  <c r="E845" i="5" l="1"/>
  <c r="D846" i="5"/>
  <c r="D847" i="5" l="1"/>
  <c r="E846" i="5"/>
  <c r="E847" i="5" l="1"/>
  <c r="D848" i="5"/>
  <c r="E848" i="5" l="1"/>
  <c r="D849" i="5"/>
  <c r="E849" i="5" l="1"/>
  <c r="D850" i="5"/>
  <c r="E850" i="5" l="1"/>
  <c r="D851" i="5"/>
  <c r="E851" i="5" l="1"/>
  <c r="D852" i="5"/>
  <c r="D853" i="5" l="1"/>
  <c r="E852" i="5"/>
  <c r="D854" i="5" l="1"/>
  <c r="E853" i="5"/>
  <c r="E854" i="5" l="1"/>
  <c r="D855" i="5"/>
  <c r="E855" i="5" l="1"/>
  <c r="D856" i="5"/>
  <c r="D857" i="5" l="1"/>
  <c r="E856" i="5"/>
  <c r="D858" i="5" l="1"/>
  <c r="E857" i="5"/>
  <c r="D859" i="5" l="1"/>
  <c r="E858" i="5"/>
  <c r="E859" i="5" l="1"/>
  <c r="D860" i="5"/>
  <c r="D861" i="5" l="1"/>
  <c r="E860" i="5"/>
  <c r="E861" i="5" l="1"/>
  <c r="D862" i="5"/>
  <c r="D863" i="5" l="1"/>
  <c r="E862" i="5"/>
  <c r="D864" i="5" l="1"/>
  <c r="E863" i="5"/>
  <c r="D865" i="5" l="1"/>
  <c r="E864" i="5"/>
  <c r="D866" i="5" l="1"/>
  <c r="E865" i="5"/>
  <c r="E866" i="5" l="1"/>
  <c r="D867" i="5"/>
  <c r="E867" i="5" l="1"/>
  <c r="D868" i="5"/>
  <c r="D869" i="5" l="1"/>
  <c r="E868" i="5"/>
  <c r="D870" i="5" l="1"/>
  <c r="E869" i="5"/>
  <c r="E870" i="5" l="1"/>
  <c r="D871" i="5"/>
  <c r="D872" i="5" l="1"/>
  <c r="E871" i="5"/>
  <c r="E872" i="5" l="1"/>
  <c r="D873" i="5"/>
  <c r="D874" i="5" l="1"/>
  <c r="E873" i="5"/>
  <c r="E874" i="5" l="1"/>
  <c r="D875" i="5"/>
  <c r="E875" i="5" l="1"/>
  <c r="D876" i="5"/>
  <c r="D877" i="5" l="1"/>
  <c r="E876" i="5"/>
  <c r="E877" i="5" l="1"/>
  <c r="D878" i="5"/>
  <c r="D879" i="5" l="1"/>
  <c r="E878" i="5"/>
  <c r="D880" i="5" l="1"/>
  <c r="E879" i="5"/>
  <c r="D881" i="5" l="1"/>
  <c r="E880" i="5"/>
  <c r="D882" i="5" l="1"/>
  <c r="E881" i="5"/>
  <c r="D883" i="5" l="1"/>
  <c r="E882" i="5"/>
  <c r="E883" i="5" l="1"/>
  <c r="D884" i="5"/>
  <c r="D885" i="5" l="1"/>
  <c r="E884" i="5"/>
  <c r="D886" i="5" l="1"/>
  <c r="E885" i="5"/>
  <c r="D887" i="5" l="1"/>
  <c r="E886" i="5"/>
  <c r="D888" i="5" l="1"/>
  <c r="E887" i="5"/>
  <c r="D889" i="5" l="1"/>
  <c r="E888" i="5"/>
  <c r="D890" i="5" l="1"/>
  <c r="E889" i="5"/>
  <c r="E890" i="5" l="1"/>
  <c r="D891" i="5"/>
  <c r="E891" i="5" l="1"/>
  <c r="D892" i="5"/>
  <c r="D893" i="5" l="1"/>
  <c r="E892" i="5"/>
  <c r="D894" i="5" l="1"/>
  <c r="E893" i="5"/>
  <c r="E894" i="5" l="1"/>
  <c r="D895" i="5"/>
  <c r="E895" i="5" l="1"/>
  <c r="D896" i="5"/>
  <c r="D897" i="5" l="1"/>
  <c r="E896" i="5"/>
  <c r="E897" i="5" l="1"/>
  <c r="D898" i="5"/>
  <c r="D899" i="5" l="1"/>
  <c r="E898" i="5"/>
  <c r="E899" i="5" l="1"/>
  <c r="D900" i="5"/>
  <c r="D901" i="5" l="1"/>
  <c r="E900" i="5"/>
  <c r="D902" i="5" l="1"/>
  <c r="E901" i="5"/>
  <c r="E902" i="5" l="1"/>
  <c r="D903" i="5"/>
  <c r="E903" i="5" l="1"/>
  <c r="D904" i="5"/>
  <c r="D905" i="5" l="1"/>
  <c r="E904" i="5"/>
  <c r="D906" i="5" l="1"/>
  <c r="E905" i="5"/>
  <c r="E906" i="5" l="1"/>
  <c r="D907" i="5"/>
  <c r="D908" i="5" l="1"/>
  <c r="E907" i="5"/>
  <c r="E908" i="5" l="1"/>
  <c r="D909" i="5"/>
  <c r="D910" i="5" l="1"/>
  <c r="E909" i="5"/>
  <c r="D911" i="5" l="1"/>
  <c r="E910" i="5"/>
  <c r="E911" i="5" l="1"/>
  <c r="D912" i="5"/>
  <c r="D913" i="5" l="1"/>
  <c r="E912" i="5"/>
  <c r="E913" i="5" l="1"/>
  <c r="D914" i="5"/>
  <c r="D915" i="5" l="1"/>
  <c r="E914" i="5"/>
  <c r="E915" i="5" l="1"/>
  <c r="D916" i="5"/>
  <c r="D917" i="5" l="1"/>
  <c r="E916" i="5"/>
  <c r="D918" i="5" l="1"/>
  <c r="E917" i="5"/>
  <c r="E918" i="5" l="1"/>
  <c r="D919" i="5"/>
  <c r="E919" i="5" l="1"/>
  <c r="D920" i="5"/>
  <c r="D921" i="5" l="1"/>
  <c r="E920" i="5"/>
  <c r="D922" i="5" l="1"/>
  <c r="E921" i="5"/>
  <c r="D923" i="5" l="1"/>
  <c r="E922" i="5"/>
  <c r="D924" i="5" l="1"/>
  <c r="E923" i="5"/>
  <c r="D925" i="5" l="1"/>
  <c r="E924" i="5"/>
  <c r="E925" i="5" l="1"/>
  <c r="D926" i="5"/>
  <c r="D927" i="5" l="1"/>
  <c r="E926" i="5"/>
  <c r="D928" i="5" l="1"/>
  <c r="E927" i="5"/>
  <c r="E928" i="5" l="1"/>
  <c r="D929" i="5"/>
  <c r="D930" i="5" l="1"/>
  <c r="E929" i="5"/>
  <c r="E930" i="5" l="1"/>
  <c r="D931" i="5"/>
  <c r="D932" i="5" l="1"/>
  <c r="E931" i="5"/>
  <c r="E932" i="5" l="1"/>
  <c r="D933" i="5"/>
  <c r="D934" i="5" l="1"/>
  <c r="E933" i="5"/>
  <c r="E934" i="5" l="1"/>
  <c r="D935" i="5"/>
  <c r="D936" i="5" l="1"/>
  <c r="E935" i="5"/>
  <c r="D937" i="5" l="1"/>
  <c r="E936" i="5"/>
  <c r="E937" i="5" l="1"/>
  <c r="D938" i="5"/>
  <c r="D939" i="5" l="1"/>
  <c r="E938" i="5"/>
  <c r="E939" i="5" l="1"/>
  <c r="D940" i="5"/>
  <c r="D941" i="5" l="1"/>
  <c r="E940" i="5"/>
  <c r="E941" i="5" l="1"/>
  <c r="D942" i="5"/>
  <c r="E942" i="5" l="1"/>
  <c r="D943" i="5"/>
  <c r="E943" i="5" l="1"/>
  <c r="D944" i="5"/>
  <c r="D945" i="5" l="1"/>
  <c r="E944" i="5"/>
  <c r="E945" i="5" l="1"/>
  <c r="D946" i="5"/>
  <c r="D947" i="5" l="1"/>
  <c r="E946" i="5"/>
  <c r="E947" i="5" l="1"/>
  <c r="D948" i="5"/>
  <c r="D949" i="5" l="1"/>
  <c r="E948" i="5"/>
  <c r="E949" i="5" l="1"/>
  <c r="D950" i="5"/>
  <c r="D951" i="5" l="1"/>
  <c r="E950" i="5"/>
  <c r="D952" i="5" l="1"/>
  <c r="E951" i="5"/>
  <c r="D953" i="5" l="1"/>
  <c r="E952" i="5"/>
  <c r="D954" i="5" l="1"/>
  <c r="E953" i="5"/>
  <c r="E954" i="5" l="1"/>
  <c r="D955" i="5"/>
  <c r="E955" i="5" l="1"/>
  <c r="D956" i="5"/>
  <c r="D957" i="5" l="1"/>
  <c r="E956" i="5"/>
  <c r="E957" i="5" l="1"/>
  <c r="D958" i="5"/>
  <c r="E958" i="5" l="1"/>
  <c r="D959" i="5"/>
  <c r="D960" i="5" l="1"/>
  <c r="E959" i="5"/>
  <c r="E960" i="5" l="1"/>
  <c r="D961" i="5"/>
  <c r="D962" i="5" l="1"/>
  <c r="E961" i="5"/>
  <c r="E962" i="5" l="1"/>
  <c r="D963" i="5"/>
  <c r="E963" i="5" l="1"/>
  <c r="D964" i="5"/>
  <c r="E964" i="5" l="1"/>
  <c r="D965" i="5"/>
  <c r="D966" i="5" l="1"/>
  <c r="E965" i="5"/>
  <c r="E966" i="5" l="1"/>
  <c r="D967" i="5"/>
  <c r="D968" i="5" l="1"/>
  <c r="E967" i="5"/>
  <c r="D969" i="5" l="1"/>
  <c r="E968" i="5"/>
  <c r="E969" i="5" l="1"/>
  <c r="D970" i="5"/>
  <c r="E970" i="5" l="1"/>
  <c r="D971" i="5"/>
  <c r="E971" i="5" l="1"/>
  <c r="D972" i="5"/>
  <c r="D973" i="5" l="1"/>
  <c r="E972" i="5"/>
  <c r="D974" i="5" l="1"/>
  <c r="E973" i="5"/>
  <c r="D975" i="5" l="1"/>
  <c r="E974" i="5"/>
  <c r="E975" i="5" l="1"/>
  <c r="D976" i="5"/>
  <c r="D977" i="5" l="1"/>
  <c r="E976" i="5"/>
  <c r="D978" i="5" l="1"/>
  <c r="E977" i="5"/>
  <c r="E978" i="5" l="1"/>
  <c r="D979" i="5"/>
  <c r="E979" i="5" l="1"/>
  <c r="D980" i="5"/>
  <c r="D981" i="5" l="1"/>
  <c r="E980" i="5"/>
  <c r="E981" i="5" l="1"/>
  <c r="D982" i="5"/>
  <c r="D983" i="5" l="1"/>
  <c r="E982" i="5"/>
  <c r="E983" i="5" l="1"/>
  <c r="D984" i="5"/>
  <c r="D985" i="5" l="1"/>
  <c r="E984" i="5"/>
  <c r="E985" i="5" l="1"/>
  <c r="D986" i="5"/>
  <c r="E986" i="5" l="1"/>
  <c r="D987" i="5"/>
  <c r="D988" i="5" l="1"/>
  <c r="E987" i="5"/>
  <c r="D989" i="5" l="1"/>
  <c r="E988" i="5"/>
  <c r="D990" i="5" l="1"/>
  <c r="E989" i="5"/>
  <c r="E990" i="5" l="1"/>
  <c r="D991" i="5"/>
  <c r="D992" i="5" l="1"/>
  <c r="E991" i="5"/>
  <c r="D993" i="5" l="1"/>
  <c r="E992" i="5"/>
  <c r="D994" i="5" l="1"/>
  <c r="E993" i="5"/>
  <c r="E994" i="5" l="1"/>
  <c r="D995" i="5"/>
  <c r="E995" i="5" l="1"/>
  <c r="D996" i="5"/>
  <c r="D997" i="5" l="1"/>
  <c r="E996" i="5"/>
  <c r="E997" i="5" l="1"/>
  <c r="D998" i="5"/>
  <c r="D999" i="5" l="1"/>
  <c r="E998" i="5"/>
  <c r="D1000" i="5" l="1"/>
  <c r="E999" i="5"/>
  <c r="D1001" i="5" l="1"/>
  <c r="E1000" i="5"/>
  <c r="E1001" i="5" l="1"/>
  <c r="D1002" i="5"/>
  <c r="D1003" i="5" l="1"/>
  <c r="E1002" i="5"/>
  <c r="D1004" i="5" l="1"/>
  <c r="E1003" i="5"/>
  <c r="D1005" i="5" l="1"/>
  <c r="E1004" i="5"/>
  <c r="E1005" i="5" l="1"/>
  <c r="D1006" i="5"/>
  <c r="E1006" i="5" l="1"/>
  <c r="D1007" i="5"/>
  <c r="E1007" i="5" l="1"/>
  <c r="D1008" i="5"/>
  <c r="D1009" i="5" l="1"/>
  <c r="E1008" i="5"/>
  <c r="E1009" i="5" l="1"/>
  <c r="D1010" i="5"/>
  <c r="D1011" i="5" l="1"/>
  <c r="E1010" i="5"/>
  <c r="E1011" i="5" l="1"/>
  <c r="D1012" i="5"/>
  <c r="D1013" i="5" l="1"/>
  <c r="E1012" i="5"/>
  <c r="E1013" i="5" l="1"/>
  <c r="D1014" i="5"/>
  <c r="D1015" i="5" l="1"/>
  <c r="E1014" i="5"/>
  <c r="E1015" i="5" l="1"/>
  <c r="D1016" i="5"/>
  <c r="D1017" i="5" l="1"/>
  <c r="E1016" i="5"/>
  <c r="D1018" i="5" l="1"/>
  <c r="E1017" i="5"/>
  <c r="D1019" i="5" l="1"/>
  <c r="E1018" i="5"/>
  <c r="D1020" i="5" l="1"/>
  <c r="E1019" i="5"/>
  <c r="D1021" i="5" l="1"/>
  <c r="E1020" i="5"/>
  <c r="D1022" i="5" l="1"/>
  <c r="E1021" i="5"/>
  <c r="D1023" i="5" l="1"/>
  <c r="E1022" i="5"/>
  <c r="D1024" i="5" l="1"/>
  <c r="E1023" i="5"/>
  <c r="D1025" i="5" l="1"/>
  <c r="E1024" i="5"/>
  <c r="D1026" i="5" l="1"/>
  <c r="E1025" i="5"/>
  <c r="D1027" i="5" l="1"/>
  <c r="E1026" i="5"/>
  <c r="D1028" i="5" l="1"/>
  <c r="E1027" i="5"/>
  <c r="D1029" i="5" l="1"/>
  <c r="E1028" i="5"/>
  <c r="D1030" i="5" l="1"/>
  <c r="E1029" i="5"/>
  <c r="D1031" i="5" l="1"/>
  <c r="E1030" i="5"/>
  <c r="D1032" i="5" l="1"/>
  <c r="E1031" i="5"/>
  <c r="D1033" i="5" l="1"/>
  <c r="E1032" i="5"/>
  <c r="D1034" i="5" l="1"/>
  <c r="E1033" i="5"/>
  <c r="D1035" i="5" l="1"/>
  <c r="E1034" i="5"/>
  <c r="D1036" i="5" l="1"/>
  <c r="E1035" i="5"/>
  <c r="D1037" i="5" l="1"/>
  <c r="E1036" i="5"/>
  <c r="D1038" i="5" l="1"/>
  <c r="E1037" i="5"/>
  <c r="D1039" i="5" l="1"/>
  <c r="E1038" i="5"/>
  <c r="D1040" i="5" l="1"/>
  <c r="E1039" i="5"/>
  <c r="D1041" i="5" l="1"/>
  <c r="E1040" i="5"/>
  <c r="D1042" i="5" l="1"/>
  <c r="E1041" i="5"/>
  <c r="D1043" i="5" l="1"/>
  <c r="E1042" i="5"/>
  <c r="D1044" i="5" l="1"/>
  <c r="E1043" i="5"/>
  <c r="D1045" i="5" l="1"/>
  <c r="E1044" i="5"/>
  <c r="D1046" i="5" l="1"/>
  <c r="E1045" i="5"/>
  <c r="D1047" i="5" l="1"/>
  <c r="E1046" i="5"/>
  <c r="D1048" i="5" l="1"/>
  <c r="E1047" i="5"/>
  <c r="D1049" i="5" l="1"/>
  <c r="E1048" i="5"/>
  <c r="D1050" i="5" l="1"/>
  <c r="E1049" i="5"/>
  <c r="D1051" i="5" l="1"/>
  <c r="E1050" i="5"/>
  <c r="D1052" i="5" l="1"/>
  <c r="E1051" i="5"/>
  <c r="D1053" i="5" l="1"/>
  <c r="E1052" i="5"/>
  <c r="D1054" i="5" l="1"/>
  <c r="E1053" i="5"/>
  <c r="D1055" i="5" l="1"/>
  <c r="E1054" i="5"/>
  <c r="D1056" i="5" l="1"/>
  <c r="E1055" i="5"/>
  <c r="D1057" i="5" l="1"/>
  <c r="E1056" i="5"/>
  <c r="D1058" i="5" l="1"/>
  <c r="E1057" i="5"/>
  <c r="D1059" i="5" l="1"/>
  <c r="E1058" i="5"/>
  <c r="D1060" i="5" l="1"/>
  <c r="E1059" i="5"/>
  <c r="D1061" i="5" l="1"/>
  <c r="E1060" i="5"/>
  <c r="D1062" i="5" l="1"/>
  <c r="E1061" i="5"/>
  <c r="D1063" i="5" l="1"/>
  <c r="E1062" i="5"/>
  <c r="D1064" i="5" l="1"/>
  <c r="E1063" i="5"/>
  <c r="D1065" i="5" l="1"/>
  <c r="E1064" i="5"/>
  <c r="D1066" i="5" l="1"/>
  <c r="E1065" i="5"/>
  <c r="D1067" i="5" l="1"/>
  <c r="E1066" i="5"/>
  <c r="D1068" i="5" l="1"/>
  <c r="E1067" i="5"/>
  <c r="D1069" i="5" l="1"/>
  <c r="E1068" i="5"/>
  <c r="D1070" i="5" l="1"/>
  <c r="E1069" i="5"/>
  <c r="D1071" i="5" l="1"/>
  <c r="E1070" i="5"/>
  <c r="D1072" i="5" l="1"/>
  <c r="E1071" i="5"/>
  <c r="D1073" i="5" l="1"/>
  <c r="E1072" i="5"/>
  <c r="D1074" i="5" l="1"/>
  <c r="E1073" i="5"/>
  <c r="D1075" i="5" l="1"/>
  <c r="E1074" i="5"/>
  <c r="D1076" i="5" l="1"/>
  <c r="E1075" i="5"/>
  <c r="D1077" i="5" l="1"/>
  <c r="E1076" i="5"/>
  <c r="D1078" i="5" l="1"/>
  <c r="E1077" i="5"/>
  <c r="D1079" i="5" l="1"/>
  <c r="E1078" i="5"/>
  <c r="D1080" i="5" l="1"/>
  <c r="E1079" i="5"/>
  <c r="D1081" i="5" l="1"/>
  <c r="E1080" i="5"/>
  <c r="D1082" i="5" l="1"/>
  <c r="E1081" i="5"/>
  <c r="D1083" i="5" l="1"/>
  <c r="E1082" i="5"/>
  <c r="D1084" i="5" l="1"/>
  <c r="E1083" i="5"/>
  <c r="D1085" i="5" l="1"/>
  <c r="E1084" i="5"/>
  <c r="D1086" i="5" l="1"/>
  <c r="E1085" i="5"/>
  <c r="D1087" i="5" l="1"/>
  <c r="E1086" i="5"/>
  <c r="D1088" i="5" l="1"/>
  <c r="E1087" i="5"/>
  <c r="D1089" i="5" l="1"/>
  <c r="E1088" i="5"/>
  <c r="D1090" i="5" l="1"/>
  <c r="E1089" i="5"/>
  <c r="D1091" i="5" l="1"/>
  <c r="E1090" i="5"/>
  <c r="D1092" i="5" l="1"/>
  <c r="E1091" i="5"/>
  <c r="D1093" i="5" l="1"/>
  <c r="E1092" i="5"/>
  <c r="D1094" i="5" l="1"/>
  <c r="E1093" i="5"/>
  <c r="D1095" i="5" l="1"/>
  <c r="E1094" i="5"/>
  <c r="D1096" i="5" l="1"/>
  <c r="E1095" i="5"/>
  <c r="D1097" i="5" l="1"/>
  <c r="E1096" i="5"/>
  <c r="D1098" i="5" l="1"/>
  <c r="E1097" i="5"/>
  <c r="D1099" i="5" l="1"/>
  <c r="E1098" i="5"/>
  <c r="D1100" i="5" l="1"/>
  <c r="E1099" i="5"/>
  <c r="D1101" i="5" l="1"/>
  <c r="E1100" i="5"/>
  <c r="D1102" i="5" l="1"/>
  <c r="E1101" i="5"/>
  <c r="D1103" i="5" l="1"/>
  <c r="E1102" i="5"/>
  <c r="D1104" i="5" l="1"/>
  <c r="E1103" i="5"/>
  <c r="D1105" i="5" l="1"/>
  <c r="E1104" i="5"/>
  <c r="D1106" i="5" l="1"/>
  <c r="E1105" i="5"/>
  <c r="D1107" i="5" l="1"/>
  <c r="E1106" i="5"/>
  <c r="D1108" i="5" l="1"/>
  <c r="E1107" i="5"/>
  <c r="D1109" i="5" l="1"/>
  <c r="E1108" i="5"/>
  <c r="D1110" i="5" l="1"/>
  <c r="E1109" i="5"/>
  <c r="D1111" i="5" l="1"/>
  <c r="E1110" i="5"/>
  <c r="D1112" i="5" l="1"/>
  <c r="E1111" i="5"/>
  <c r="D1113" i="5" l="1"/>
  <c r="E1112" i="5"/>
  <c r="D1114" i="5" l="1"/>
  <c r="E1113" i="5"/>
  <c r="D1115" i="5" l="1"/>
  <c r="E1114" i="5"/>
  <c r="D1116" i="5" l="1"/>
  <c r="E1115" i="5"/>
  <c r="D1117" i="5" l="1"/>
  <c r="E1116" i="5"/>
  <c r="D1118" i="5" l="1"/>
  <c r="E1117" i="5"/>
  <c r="D1119" i="5" l="1"/>
  <c r="E1118" i="5"/>
  <c r="D1120" i="5" l="1"/>
  <c r="E1119" i="5"/>
  <c r="D1121" i="5" l="1"/>
  <c r="E1120" i="5"/>
  <c r="D1122" i="5" l="1"/>
  <c r="E1121" i="5"/>
  <c r="D1123" i="5" l="1"/>
  <c r="E1122" i="5"/>
  <c r="D1124" i="5" l="1"/>
  <c r="E1123" i="5"/>
  <c r="D1125" i="5" l="1"/>
  <c r="E1124" i="5"/>
  <c r="D1126" i="5" l="1"/>
  <c r="E1125" i="5"/>
  <c r="D1127" i="5" l="1"/>
  <c r="E1126" i="5"/>
  <c r="D1128" i="5" l="1"/>
  <c r="E1127" i="5"/>
  <c r="D1129" i="5" l="1"/>
  <c r="E1128" i="5"/>
  <c r="D1130" i="5" l="1"/>
  <c r="E1129" i="5"/>
  <c r="D1131" i="5" l="1"/>
  <c r="E1130" i="5"/>
  <c r="D1132" i="5" l="1"/>
  <c r="E1131" i="5"/>
  <c r="D1133" i="5" l="1"/>
  <c r="E1132" i="5"/>
  <c r="D1134" i="5" l="1"/>
  <c r="E1133" i="5"/>
  <c r="D1135" i="5" l="1"/>
  <c r="E1134" i="5"/>
  <c r="D1136" i="5" l="1"/>
  <c r="E1135" i="5"/>
  <c r="D1137" i="5" l="1"/>
  <c r="E1136" i="5"/>
  <c r="D1138" i="5" l="1"/>
  <c r="E1137" i="5"/>
  <c r="D1139" i="5" l="1"/>
  <c r="E1138" i="5"/>
  <c r="D1140" i="5" l="1"/>
  <c r="E1139" i="5"/>
  <c r="D1141" i="5" l="1"/>
  <c r="E1140" i="5"/>
  <c r="D1142" i="5" l="1"/>
  <c r="E1141" i="5"/>
  <c r="D1143" i="5" l="1"/>
  <c r="E1142" i="5"/>
  <c r="D1144" i="5" l="1"/>
  <c r="E1143" i="5"/>
  <c r="D1145" i="5" l="1"/>
  <c r="E1144" i="5"/>
  <c r="D1146" i="5" l="1"/>
  <c r="E1145" i="5"/>
  <c r="D1147" i="5" l="1"/>
  <c r="E1146" i="5"/>
  <c r="D1148" i="5" l="1"/>
  <c r="E1147" i="5"/>
  <c r="D1149" i="5" l="1"/>
  <c r="E1148" i="5"/>
  <c r="D1150" i="5" l="1"/>
  <c r="E1149" i="5"/>
  <c r="D1151" i="5" l="1"/>
  <c r="E1150" i="5"/>
  <c r="D1152" i="5" l="1"/>
  <c r="E1151" i="5"/>
  <c r="D1153" i="5" l="1"/>
  <c r="E1152" i="5"/>
  <c r="D1154" i="5" l="1"/>
  <c r="E1153" i="5"/>
  <c r="D1155" i="5" l="1"/>
  <c r="E1154" i="5"/>
  <c r="D1156" i="5" l="1"/>
  <c r="E1155" i="5"/>
  <c r="D1157" i="5" l="1"/>
  <c r="E1156" i="5"/>
  <c r="D1158" i="5" l="1"/>
  <c r="E1157" i="5"/>
  <c r="D1159" i="5" l="1"/>
  <c r="E1158" i="5"/>
  <c r="D1160" i="5" l="1"/>
  <c r="E1159" i="5"/>
  <c r="D1161" i="5" l="1"/>
  <c r="E1160" i="5"/>
  <c r="D1162" i="5" l="1"/>
  <c r="E1161" i="5"/>
  <c r="D1163" i="5" l="1"/>
  <c r="E1162" i="5"/>
  <c r="D1164" i="5" l="1"/>
  <c r="E1163" i="5"/>
  <c r="D1165" i="5" l="1"/>
  <c r="E1164" i="5"/>
  <c r="D1166" i="5" l="1"/>
  <c r="E1165" i="5"/>
  <c r="D1167" i="5" l="1"/>
  <c r="E1166" i="5"/>
  <c r="D1168" i="5" l="1"/>
  <c r="E1167" i="5"/>
  <c r="D1169" i="5" l="1"/>
  <c r="E1168" i="5"/>
  <c r="D1170" i="5" l="1"/>
  <c r="E1169" i="5"/>
  <c r="D1171" i="5" l="1"/>
  <c r="E1170" i="5"/>
  <c r="D1172" i="5" l="1"/>
  <c r="E1171" i="5"/>
  <c r="D1173" i="5" l="1"/>
  <c r="E1172" i="5"/>
  <c r="D1174" i="5" l="1"/>
  <c r="E1173" i="5"/>
  <c r="D1175" i="5" l="1"/>
  <c r="E1174" i="5"/>
  <c r="D1176" i="5" l="1"/>
  <c r="E1175" i="5"/>
  <c r="D1177" i="5" l="1"/>
  <c r="E1176" i="5"/>
  <c r="D1178" i="5" l="1"/>
  <c r="E1177" i="5"/>
  <c r="D1179" i="5" l="1"/>
  <c r="E1178" i="5"/>
  <c r="D1180" i="5" l="1"/>
  <c r="E1179" i="5"/>
  <c r="D1181" i="5" l="1"/>
  <c r="E1180" i="5"/>
  <c r="D1182" i="5" l="1"/>
  <c r="E1181" i="5"/>
  <c r="D1183" i="5" l="1"/>
  <c r="E1182" i="5"/>
  <c r="D1184" i="5" l="1"/>
  <c r="E1183" i="5"/>
  <c r="D1185" i="5" l="1"/>
  <c r="E1184" i="5"/>
  <c r="D1186" i="5" l="1"/>
  <c r="E1185" i="5"/>
  <c r="D1187" i="5" l="1"/>
  <c r="E1186" i="5"/>
  <c r="D1188" i="5" l="1"/>
  <c r="E1187" i="5"/>
  <c r="D1189" i="5" l="1"/>
  <c r="E1188" i="5"/>
  <c r="D1190" i="5" l="1"/>
  <c r="E1189" i="5"/>
  <c r="D1191" i="5" l="1"/>
  <c r="E1190" i="5"/>
  <c r="D1192" i="5" l="1"/>
  <c r="E1191" i="5"/>
  <c r="D1193" i="5" l="1"/>
  <c r="E1192" i="5"/>
  <c r="D1194" i="5" l="1"/>
  <c r="E1193" i="5"/>
  <c r="D1195" i="5" l="1"/>
  <c r="E1194" i="5"/>
  <c r="D1196" i="5" l="1"/>
  <c r="E1195" i="5"/>
  <c r="D1197" i="5" l="1"/>
  <c r="E1196" i="5"/>
  <c r="D1198" i="5" l="1"/>
  <c r="E1197" i="5"/>
  <c r="D1199" i="5" l="1"/>
  <c r="E1198" i="5"/>
  <c r="D1200" i="5" l="1"/>
  <c r="E1199" i="5"/>
  <c r="D1201" i="5" l="1"/>
  <c r="E1200" i="5"/>
  <c r="D1202" i="5" l="1"/>
  <c r="E1201" i="5"/>
  <c r="D1203" i="5" l="1"/>
  <c r="E1202" i="5"/>
  <c r="D1204" i="5" l="1"/>
  <c r="E1203" i="5"/>
  <c r="D1205" i="5" l="1"/>
  <c r="E1204" i="5"/>
  <c r="D1206" i="5" l="1"/>
  <c r="E1205" i="5"/>
  <c r="D1207" i="5" l="1"/>
  <c r="E1206" i="5"/>
  <c r="D1208" i="5" l="1"/>
  <c r="E1207" i="5"/>
  <c r="D1209" i="5" l="1"/>
  <c r="E1208" i="5"/>
  <c r="D1210" i="5" l="1"/>
  <c r="E1209" i="5"/>
  <c r="D1211" i="5" l="1"/>
  <c r="E1210" i="5"/>
  <c r="D1212" i="5" l="1"/>
  <c r="E1211" i="5"/>
  <c r="D1213" i="5" l="1"/>
  <c r="E1212" i="5"/>
  <c r="D1214" i="5" l="1"/>
  <c r="E1213" i="5"/>
  <c r="D1215" i="5" l="1"/>
  <c r="E1214" i="5"/>
  <c r="D1216" i="5" l="1"/>
  <c r="E1215" i="5"/>
  <c r="D1217" i="5" l="1"/>
  <c r="E1216" i="5"/>
  <c r="D1218" i="5" l="1"/>
  <c r="E1217" i="5"/>
  <c r="D1219" i="5" l="1"/>
  <c r="E1218" i="5"/>
  <c r="D1220" i="5" l="1"/>
  <c r="E1219" i="5"/>
  <c r="D1221" i="5" l="1"/>
  <c r="E1220" i="5"/>
  <c r="D1222" i="5" l="1"/>
  <c r="E1221" i="5"/>
  <c r="D1223" i="5" l="1"/>
  <c r="E1222" i="5"/>
  <c r="D1224" i="5" l="1"/>
  <c r="E1223" i="5"/>
  <c r="D1225" i="5" l="1"/>
  <c r="E1224" i="5"/>
  <c r="D1226" i="5" l="1"/>
  <c r="E1225" i="5"/>
  <c r="D1227" i="5" l="1"/>
  <c r="E1226" i="5"/>
  <c r="D1228" i="5" l="1"/>
  <c r="E1227" i="5"/>
  <c r="D1229" i="5" l="1"/>
  <c r="E1228" i="5"/>
  <c r="D1230" i="5" l="1"/>
  <c r="E1229" i="5"/>
  <c r="D1231" i="5" l="1"/>
  <c r="E1230" i="5"/>
  <c r="D1232" i="5" l="1"/>
  <c r="E1231" i="5"/>
  <c r="D1233" i="5" l="1"/>
  <c r="E1232" i="5"/>
  <c r="D1234" i="5" l="1"/>
  <c r="E1233" i="5"/>
  <c r="D1235" i="5" l="1"/>
  <c r="E1234" i="5"/>
  <c r="D1236" i="5" l="1"/>
  <c r="E1235" i="5"/>
  <c r="D1237" i="5" l="1"/>
  <c r="E1236" i="5"/>
  <c r="D1238" i="5" l="1"/>
  <c r="E1237" i="5"/>
  <c r="D1239" i="5" l="1"/>
  <c r="E1238" i="5"/>
  <c r="D1240" i="5" l="1"/>
  <c r="E1239" i="5"/>
  <c r="D1241" i="5" l="1"/>
  <c r="E1240" i="5"/>
  <c r="D1242" i="5" l="1"/>
  <c r="E1241" i="5"/>
  <c r="D1243" i="5" l="1"/>
  <c r="E1242" i="5"/>
  <c r="D1244" i="5" l="1"/>
  <c r="E1243" i="5"/>
  <c r="D1245" i="5" l="1"/>
  <c r="E1244" i="5"/>
  <c r="D1246" i="5" l="1"/>
  <c r="E1245" i="5"/>
  <c r="D1247" i="5" l="1"/>
  <c r="E1246" i="5"/>
  <c r="D1248" i="5" l="1"/>
  <c r="E1247" i="5"/>
  <c r="D1249" i="5" l="1"/>
  <c r="E1248" i="5"/>
  <c r="D1250" i="5" l="1"/>
  <c r="E1249" i="5"/>
  <c r="D1251" i="5" l="1"/>
  <c r="E1250" i="5"/>
  <c r="D1252" i="5" l="1"/>
  <c r="E1251" i="5"/>
  <c r="D1253" i="5" l="1"/>
  <c r="E1252" i="5"/>
  <c r="D1254" i="5" l="1"/>
  <c r="E1253" i="5"/>
  <c r="D1255" i="5" l="1"/>
  <c r="E1254" i="5"/>
  <c r="D1256" i="5" l="1"/>
  <c r="E1255" i="5"/>
  <c r="D1257" i="5" l="1"/>
  <c r="E1256" i="5"/>
  <c r="D1258" i="5" l="1"/>
  <c r="E1257" i="5"/>
  <c r="D1259" i="5" l="1"/>
  <c r="E1258" i="5"/>
  <c r="D1260" i="5" l="1"/>
  <c r="E1259" i="5"/>
  <c r="D1261" i="5" l="1"/>
  <c r="E1260" i="5"/>
  <c r="D1262" i="5" l="1"/>
  <c r="E1261" i="5"/>
  <c r="D1263" i="5" l="1"/>
  <c r="E1262" i="5"/>
  <c r="D1264" i="5" l="1"/>
  <c r="E1263" i="5"/>
  <c r="D1265" i="5" l="1"/>
  <c r="E1264" i="5"/>
  <c r="D1266" i="5" l="1"/>
  <c r="E1265" i="5"/>
  <c r="D1267" i="5" l="1"/>
  <c r="E1266" i="5"/>
  <c r="D1268" i="5" l="1"/>
  <c r="E1267" i="5"/>
  <c r="D1269" i="5" l="1"/>
  <c r="E1268" i="5"/>
  <c r="D1270" i="5" l="1"/>
  <c r="E1269" i="5"/>
  <c r="D1271" i="5" l="1"/>
  <c r="E1270" i="5"/>
  <c r="D1272" i="5" l="1"/>
  <c r="E1271" i="5"/>
  <c r="D1273" i="5" l="1"/>
  <c r="E1272" i="5"/>
  <c r="D1274" i="5" l="1"/>
  <c r="E1273" i="5"/>
  <c r="D1275" i="5" l="1"/>
  <c r="E1274" i="5"/>
  <c r="D1276" i="5" l="1"/>
  <c r="E1275" i="5"/>
  <c r="D1277" i="5" l="1"/>
  <c r="E1276" i="5"/>
  <c r="D1278" i="5" l="1"/>
  <c r="E1277" i="5"/>
  <c r="D1279" i="5" l="1"/>
  <c r="E1278" i="5"/>
  <c r="D1280" i="5" l="1"/>
  <c r="E1279" i="5"/>
  <c r="D1281" i="5" l="1"/>
  <c r="E1280" i="5"/>
  <c r="D1282" i="5" l="1"/>
  <c r="E1281" i="5"/>
  <c r="D1283" i="5" l="1"/>
  <c r="E1282" i="5"/>
  <c r="D1284" i="5" l="1"/>
  <c r="E1283" i="5"/>
  <c r="D1285" i="5" l="1"/>
  <c r="E1284" i="5"/>
  <c r="D1286" i="5" l="1"/>
  <c r="E1285" i="5"/>
  <c r="D1287" i="5" l="1"/>
  <c r="E1286" i="5"/>
  <c r="D1288" i="5" l="1"/>
  <c r="E1287" i="5"/>
  <c r="D1289" i="5" l="1"/>
  <c r="E1288" i="5"/>
  <c r="D1290" i="5" l="1"/>
  <c r="E1289" i="5"/>
  <c r="D1291" i="5" l="1"/>
  <c r="E1290" i="5"/>
  <c r="D1292" i="5" l="1"/>
  <c r="E1291" i="5"/>
  <c r="D1293" i="5" l="1"/>
  <c r="E1292" i="5"/>
  <c r="D1294" i="5" l="1"/>
  <c r="E1293" i="5"/>
  <c r="D1295" i="5" l="1"/>
  <c r="E1294" i="5"/>
  <c r="D1296" i="5" l="1"/>
  <c r="E1295" i="5"/>
  <c r="D1297" i="5" l="1"/>
  <c r="E1296" i="5"/>
  <c r="D1298" i="5" l="1"/>
  <c r="E1297" i="5"/>
  <c r="D1299" i="5" l="1"/>
  <c r="E1298" i="5"/>
  <c r="D1300" i="5" l="1"/>
  <c r="E1299" i="5"/>
  <c r="D1301" i="5" l="1"/>
  <c r="E1300" i="5"/>
  <c r="D1302" i="5" l="1"/>
  <c r="E1301" i="5"/>
  <c r="D1303" i="5" l="1"/>
  <c r="E1302" i="5"/>
  <c r="D1304" i="5" l="1"/>
  <c r="E1303" i="5"/>
  <c r="D1305" i="5" l="1"/>
  <c r="E1304" i="5"/>
  <c r="D1306" i="5" l="1"/>
  <c r="E1305" i="5"/>
  <c r="D1307" i="5" l="1"/>
  <c r="E1306" i="5"/>
  <c r="D1308" i="5" l="1"/>
  <c r="E1307" i="5"/>
  <c r="D1309" i="5" l="1"/>
  <c r="E1308" i="5"/>
  <c r="D1310" i="5" l="1"/>
  <c r="E1309" i="5"/>
  <c r="D1311" i="5" l="1"/>
  <c r="E1310" i="5"/>
  <c r="D1312" i="5" l="1"/>
  <c r="E1311" i="5"/>
  <c r="D1313" i="5" l="1"/>
  <c r="E1312" i="5"/>
  <c r="D1314" i="5" l="1"/>
  <c r="E1313" i="5"/>
  <c r="D1315" i="5" l="1"/>
  <c r="E1314" i="5"/>
  <c r="D1316" i="5" l="1"/>
  <c r="E1315" i="5"/>
  <c r="D1317" i="5" l="1"/>
  <c r="E1316" i="5"/>
  <c r="D1318" i="5" l="1"/>
  <c r="E1317" i="5"/>
  <c r="D1319" i="5" l="1"/>
  <c r="E1318" i="5"/>
  <c r="D1320" i="5" l="1"/>
  <c r="E1319" i="5"/>
  <c r="D1321" i="5" l="1"/>
  <c r="E1320" i="5"/>
  <c r="D1322" i="5" l="1"/>
  <c r="E1321" i="5"/>
  <c r="D1323" i="5" l="1"/>
  <c r="E1322" i="5"/>
  <c r="D1324" i="5" l="1"/>
  <c r="E1323" i="5"/>
  <c r="D1325" i="5" l="1"/>
  <c r="E1324" i="5"/>
  <c r="D1326" i="5" l="1"/>
  <c r="E1325" i="5"/>
  <c r="D1327" i="5" l="1"/>
  <c r="E1326" i="5"/>
  <c r="D1328" i="5" l="1"/>
  <c r="E1327" i="5"/>
  <c r="D1329" i="5" l="1"/>
  <c r="E1328" i="5"/>
  <c r="D1330" i="5" l="1"/>
  <c r="E1329" i="5"/>
  <c r="D1331" i="5" l="1"/>
  <c r="E1330" i="5"/>
  <c r="D1332" i="5" l="1"/>
  <c r="E1331" i="5"/>
  <c r="D1333" i="5" l="1"/>
  <c r="E1332" i="5"/>
  <c r="D1334" i="5" l="1"/>
  <c r="E1333" i="5"/>
  <c r="D1335" i="5" l="1"/>
  <c r="E1334" i="5"/>
  <c r="D1336" i="5" l="1"/>
  <c r="E1335" i="5"/>
  <c r="D1337" i="5" l="1"/>
  <c r="E1336" i="5"/>
  <c r="D1338" i="5" l="1"/>
  <c r="E1337" i="5"/>
  <c r="D1339" i="5" l="1"/>
  <c r="E1338" i="5"/>
  <c r="D1340" i="5" l="1"/>
  <c r="E1339" i="5"/>
  <c r="D1341" i="5" l="1"/>
  <c r="E1340" i="5"/>
  <c r="D1342" i="5" l="1"/>
  <c r="E1341" i="5"/>
  <c r="D1343" i="5" l="1"/>
  <c r="E1342" i="5"/>
  <c r="D1344" i="5" l="1"/>
  <c r="E1343" i="5"/>
  <c r="D1345" i="5" l="1"/>
  <c r="E1344" i="5"/>
  <c r="D1346" i="5" l="1"/>
  <c r="E1345" i="5"/>
  <c r="D1347" i="5" l="1"/>
  <c r="E1346" i="5"/>
  <c r="D1348" i="5" l="1"/>
  <c r="E1347" i="5"/>
  <c r="D1349" i="5" l="1"/>
  <c r="E1348" i="5"/>
  <c r="D1350" i="5" l="1"/>
  <c r="E1349" i="5"/>
  <c r="D1351" i="5" l="1"/>
  <c r="E1350" i="5"/>
  <c r="D1352" i="5" l="1"/>
  <c r="E1351" i="5"/>
  <c r="D1353" i="5" l="1"/>
  <c r="E1352" i="5"/>
  <c r="D1354" i="5" l="1"/>
  <c r="E1353" i="5"/>
  <c r="D1355" i="5" l="1"/>
  <c r="E1354" i="5"/>
  <c r="D1356" i="5" l="1"/>
  <c r="E1355" i="5"/>
  <c r="D1357" i="5" l="1"/>
  <c r="E1356" i="5"/>
  <c r="D1358" i="5" l="1"/>
  <c r="E1357" i="5"/>
  <c r="D1359" i="5" l="1"/>
  <c r="E1358" i="5"/>
  <c r="D1360" i="5" l="1"/>
  <c r="E1359" i="5"/>
  <c r="D1361" i="5" l="1"/>
  <c r="E1360" i="5"/>
  <c r="D1362" i="5" l="1"/>
  <c r="E1361" i="5"/>
  <c r="D1363" i="5" l="1"/>
  <c r="E1362" i="5"/>
  <c r="D1364" i="5" l="1"/>
  <c r="E1363" i="5"/>
  <c r="D1365" i="5" l="1"/>
  <c r="E1364" i="5"/>
  <c r="D1366" i="5" l="1"/>
  <c r="E1365" i="5"/>
  <c r="D1367" i="5" l="1"/>
  <c r="E1366" i="5"/>
  <c r="D1368" i="5" l="1"/>
  <c r="E1367" i="5"/>
  <c r="D1369" i="5" l="1"/>
  <c r="E1368" i="5"/>
  <c r="D1370" i="5" l="1"/>
  <c r="E1369" i="5"/>
  <c r="D1371" i="5" l="1"/>
  <c r="E1370" i="5"/>
  <c r="D1372" i="5" l="1"/>
  <c r="E1371" i="5"/>
  <c r="D1373" i="5" l="1"/>
  <c r="E1372" i="5"/>
  <c r="D1374" i="5" l="1"/>
  <c r="E1373" i="5"/>
  <c r="D1375" i="5" l="1"/>
  <c r="E1374" i="5"/>
  <c r="D1376" i="5" l="1"/>
  <c r="E1375" i="5"/>
  <c r="D1377" i="5" l="1"/>
  <c r="E1376" i="5"/>
  <c r="D1378" i="5" l="1"/>
  <c r="E1377" i="5"/>
  <c r="D1379" i="5" l="1"/>
  <c r="E1378" i="5"/>
  <c r="D1380" i="5" l="1"/>
  <c r="E1379" i="5"/>
  <c r="D1381" i="5" l="1"/>
  <c r="E1380" i="5"/>
  <c r="D1382" i="5" l="1"/>
  <c r="E1381" i="5"/>
  <c r="D1383" i="5" l="1"/>
  <c r="E1382" i="5"/>
  <c r="D1384" i="5" l="1"/>
  <c r="E1383" i="5"/>
  <c r="D1385" i="5" l="1"/>
  <c r="E1384" i="5"/>
  <c r="D1386" i="5" l="1"/>
  <c r="E1385" i="5"/>
  <c r="D1387" i="5" l="1"/>
  <c r="E1386" i="5"/>
  <c r="D1388" i="5" l="1"/>
  <c r="E1387" i="5"/>
  <c r="D1389" i="5" l="1"/>
  <c r="E1388" i="5"/>
  <c r="D1390" i="5" l="1"/>
  <c r="E1389" i="5"/>
  <c r="D1391" i="5" l="1"/>
  <c r="E1390" i="5"/>
  <c r="D1392" i="5" l="1"/>
  <c r="E1391" i="5"/>
  <c r="D1393" i="5" l="1"/>
  <c r="E1392" i="5"/>
  <c r="D1394" i="5" l="1"/>
  <c r="E1393" i="5"/>
  <c r="D1395" i="5" l="1"/>
  <c r="E1394" i="5"/>
  <c r="D1396" i="5" l="1"/>
  <c r="E1395" i="5"/>
  <c r="D1397" i="5" l="1"/>
  <c r="E1396" i="5"/>
  <c r="D1398" i="5" l="1"/>
  <c r="E1397" i="5"/>
  <c r="D1399" i="5" l="1"/>
  <c r="E1398" i="5"/>
  <c r="D1400" i="5" l="1"/>
  <c r="E1399" i="5"/>
  <c r="D1401" i="5" l="1"/>
  <c r="E1400" i="5"/>
  <c r="D1402" i="5" l="1"/>
  <c r="E1401" i="5"/>
  <c r="D1403" i="5" l="1"/>
  <c r="E1402" i="5"/>
  <c r="D1404" i="5" l="1"/>
  <c r="E1403" i="5"/>
  <c r="D1405" i="5" l="1"/>
  <c r="E1404" i="5"/>
  <c r="D1406" i="5" l="1"/>
  <c r="E1405" i="5"/>
  <c r="D1407" i="5" l="1"/>
  <c r="E1406" i="5"/>
  <c r="D1408" i="5" l="1"/>
  <c r="E1407" i="5"/>
  <c r="D1409" i="5" l="1"/>
  <c r="E1408" i="5"/>
  <c r="D1410" i="5" l="1"/>
  <c r="E1409" i="5"/>
  <c r="D1411" i="5" l="1"/>
  <c r="E1410" i="5"/>
  <c r="D1412" i="5" l="1"/>
  <c r="E1411" i="5"/>
  <c r="D1413" i="5" l="1"/>
  <c r="E1412" i="5"/>
  <c r="D1414" i="5" l="1"/>
  <c r="E1413" i="5"/>
  <c r="D1415" i="5" l="1"/>
  <c r="E1414" i="5"/>
  <c r="D1416" i="5" l="1"/>
  <c r="E1415" i="5"/>
  <c r="D1417" i="5" l="1"/>
  <c r="E1416" i="5"/>
  <c r="D1418" i="5" l="1"/>
  <c r="E1417" i="5"/>
  <c r="D1419" i="5" l="1"/>
  <c r="E1418" i="5"/>
  <c r="D1420" i="5" l="1"/>
  <c r="E1419" i="5"/>
  <c r="D1421" i="5" l="1"/>
  <c r="E1420" i="5"/>
  <c r="D1422" i="5" l="1"/>
  <c r="E1421" i="5"/>
  <c r="D1423" i="5" l="1"/>
  <c r="E1422" i="5"/>
  <c r="D1424" i="5" l="1"/>
  <c r="E1423" i="5"/>
  <c r="D1425" i="5" l="1"/>
  <c r="E1424" i="5"/>
  <c r="D1426" i="5" l="1"/>
  <c r="E1425" i="5"/>
  <c r="D1427" i="5" l="1"/>
  <c r="E1426" i="5"/>
  <c r="D1428" i="5" l="1"/>
  <c r="E1427" i="5"/>
  <c r="D1429" i="5" l="1"/>
  <c r="E1428" i="5"/>
  <c r="D1430" i="5" l="1"/>
  <c r="E1429" i="5"/>
  <c r="D1431" i="5" l="1"/>
  <c r="E1430" i="5"/>
  <c r="D1432" i="5" l="1"/>
  <c r="E1431" i="5"/>
  <c r="D1433" i="5" l="1"/>
  <c r="E1432" i="5"/>
  <c r="D1434" i="5" l="1"/>
  <c r="E1433" i="5"/>
  <c r="D1435" i="5" l="1"/>
  <c r="E1434" i="5"/>
  <c r="D1436" i="5" l="1"/>
  <c r="E1435" i="5"/>
  <c r="D1437" i="5" l="1"/>
  <c r="E1436" i="5"/>
  <c r="D1438" i="5" l="1"/>
  <c r="E1437" i="5"/>
  <c r="D1439" i="5" l="1"/>
  <c r="E1438" i="5"/>
  <c r="D1440" i="5" l="1"/>
  <c r="E1439" i="5"/>
  <c r="D1441" i="5" l="1"/>
  <c r="E1440" i="5"/>
  <c r="D1442" i="5" l="1"/>
  <c r="E1441" i="5"/>
  <c r="D1443" i="5" l="1"/>
  <c r="E1442" i="5"/>
  <c r="D1444" i="5" l="1"/>
  <c r="E1443" i="5"/>
  <c r="D1445" i="5" l="1"/>
  <c r="E1444" i="5"/>
  <c r="D1446" i="5" l="1"/>
  <c r="E1445" i="5"/>
  <c r="D1447" i="5" l="1"/>
  <c r="E1446" i="5"/>
  <c r="D1448" i="5" l="1"/>
  <c r="E1447" i="5"/>
  <c r="D1449" i="5" l="1"/>
  <c r="E1448" i="5"/>
  <c r="D1450" i="5" l="1"/>
  <c r="E1449" i="5"/>
  <c r="D1451" i="5" l="1"/>
  <c r="E1450" i="5"/>
  <c r="D1452" i="5" l="1"/>
  <c r="E1451" i="5"/>
  <c r="D1453" i="5" l="1"/>
  <c r="E1452" i="5"/>
  <c r="D1454" i="5" l="1"/>
  <c r="E1453" i="5"/>
  <c r="D1455" i="5" l="1"/>
  <c r="E1454" i="5"/>
  <c r="D1456" i="5" l="1"/>
  <c r="E1455" i="5"/>
  <c r="D1457" i="5" l="1"/>
  <c r="E1456" i="5"/>
  <c r="D1458" i="5" l="1"/>
  <c r="E1457" i="5"/>
  <c r="D1459" i="5" l="1"/>
  <c r="E1458" i="5"/>
  <c r="D1460" i="5" l="1"/>
  <c r="E1459" i="5"/>
  <c r="D1461" i="5" l="1"/>
  <c r="E1460" i="5"/>
  <c r="D1462" i="5" l="1"/>
  <c r="E1461" i="5"/>
  <c r="D1463" i="5" l="1"/>
  <c r="E1462" i="5"/>
  <c r="D1464" i="5" l="1"/>
  <c r="E1463" i="5"/>
  <c r="D1465" i="5" l="1"/>
  <c r="E1464" i="5"/>
  <c r="D1466" i="5" l="1"/>
  <c r="E1465" i="5"/>
  <c r="D1467" i="5" l="1"/>
  <c r="E1466" i="5"/>
  <c r="D1468" i="5" l="1"/>
  <c r="E1467" i="5"/>
  <c r="D1469" i="5" l="1"/>
  <c r="E1468" i="5"/>
  <c r="D1470" i="5" l="1"/>
  <c r="E1469" i="5"/>
  <c r="D1471" i="5" l="1"/>
  <c r="E1470" i="5"/>
  <c r="D1472" i="5" l="1"/>
  <c r="E1471" i="5"/>
  <c r="D1473" i="5" l="1"/>
  <c r="E1472" i="5"/>
  <c r="D1474" i="5" l="1"/>
  <c r="E1473" i="5"/>
  <c r="D1475" i="5" l="1"/>
  <c r="E1474" i="5"/>
  <c r="D1476" i="5" l="1"/>
  <c r="E1475" i="5"/>
  <c r="D1477" i="5" l="1"/>
  <c r="E1476" i="5"/>
  <c r="D1478" i="5" l="1"/>
  <c r="E1477" i="5"/>
  <c r="D1479" i="5" l="1"/>
  <c r="E1478" i="5"/>
  <c r="D1480" i="5" l="1"/>
  <c r="E1479" i="5"/>
  <c r="D1481" i="5" l="1"/>
  <c r="E1480" i="5"/>
  <c r="D1482" i="5" l="1"/>
  <c r="E1481" i="5"/>
  <c r="D1483" i="5" l="1"/>
  <c r="E1482" i="5"/>
  <c r="D1484" i="5" l="1"/>
  <c r="E1483" i="5"/>
  <c r="D1485" i="5" l="1"/>
  <c r="E1484" i="5"/>
  <c r="D1486" i="5" l="1"/>
  <c r="E1485" i="5"/>
  <c r="D1487" i="5" l="1"/>
  <c r="E1486" i="5"/>
  <c r="D1488" i="5" l="1"/>
  <c r="E1487" i="5"/>
  <c r="D1489" i="5" l="1"/>
  <c r="E1488" i="5"/>
  <c r="D1490" i="5" l="1"/>
  <c r="E1489" i="5"/>
  <c r="D1491" i="5" l="1"/>
  <c r="E1490" i="5"/>
  <c r="D1492" i="5" l="1"/>
  <c r="E1491" i="5"/>
  <c r="D1493" i="5" l="1"/>
  <c r="E1492" i="5"/>
  <c r="D1494" i="5" l="1"/>
  <c r="E1493" i="5"/>
  <c r="D1495" i="5" l="1"/>
  <c r="E1494" i="5"/>
  <c r="D1496" i="5" l="1"/>
  <c r="E1495" i="5"/>
  <c r="D1497" i="5" l="1"/>
  <c r="E1496" i="5"/>
  <c r="D1498" i="5" l="1"/>
  <c r="E1497" i="5"/>
  <c r="D1499" i="5" l="1"/>
  <c r="E1498" i="5"/>
  <c r="D1500" i="5" l="1"/>
  <c r="E1499" i="5"/>
  <c r="D1501" i="5" l="1"/>
  <c r="E1500" i="5"/>
  <c r="D1502" i="5" l="1"/>
  <c r="E1501" i="5"/>
  <c r="D1503" i="5" l="1"/>
  <c r="E1502" i="5"/>
  <c r="D1504" i="5" l="1"/>
  <c r="E1503" i="5"/>
  <c r="D1505" i="5" l="1"/>
  <c r="E1504" i="5"/>
  <c r="D1506" i="5" l="1"/>
  <c r="E1505" i="5"/>
  <c r="D1507" i="5" l="1"/>
  <c r="E1506" i="5"/>
  <c r="D1508" i="5" l="1"/>
  <c r="E1507" i="5"/>
  <c r="D1509" i="5" l="1"/>
  <c r="E1508" i="5"/>
  <c r="D1510" i="5" l="1"/>
  <c r="E1509" i="5"/>
  <c r="D1511" i="5" l="1"/>
  <c r="E1510" i="5"/>
  <c r="D1512" i="5" l="1"/>
  <c r="E1511" i="5"/>
  <c r="D1513" i="5" l="1"/>
  <c r="E1512" i="5"/>
  <c r="D1514" i="5" l="1"/>
  <c r="E1513" i="5"/>
  <c r="D1515" i="5" l="1"/>
  <c r="E1514" i="5"/>
  <c r="D1516" i="5" l="1"/>
  <c r="E1515" i="5"/>
  <c r="D1517" i="5" l="1"/>
  <c r="E1516" i="5"/>
  <c r="D1518" i="5" l="1"/>
  <c r="E1517" i="5"/>
  <c r="D1519" i="5" l="1"/>
  <c r="E1518" i="5"/>
  <c r="D1520" i="5" l="1"/>
  <c r="E1519" i="5"/>
  <c r="D1521" i="5" l="1"/>
  <c r="E1520" i="5"/>
  <c r="D1522" i="5" l="1"/>
  <c r="E1521" i="5"/>
  <c r="D1523" i="5" l="1"/>
  <c r="E1522" i="5"/>
  <c r="D1524" i="5" l="1"/>
  <c r="E1523" i="5"/>
  <c r="D1525" i="5" l="1"/>
  <c r="E1524" i="5"/>
  <c r="D1526" i="5" l="1"/>
  <c r="E1525" i="5"/>
  <c r="D1527" i="5" l="1"/>
  <c r="E1526" i="5"/>
  <c r="D1528" i="5" l="1"/>
  <c r="E1527" i="5"/>
  <c r="D1529" i="5" l="1"/>
  <c r="E1528" i="5"/>
  <c r="D1530" i="5" l="1"/>
  <c r="E1529" i="5"/>
  <c r="D1531" i="5" l="1"/>
  <c r="E1530" i="5"/>
  <c r="D1532" i="5" l="1"/>
  <c r="E1531" i="5"/>
  <c r="D1533" i="5" l="1"/>
  <c r="E1532" i="5"/>
  <c r="D1534" i="5" l="1"/>
  <c r="E1533" i="5"/>
  <c r="D1535" i="5" l="1"/>
  <c r="E1534" i="5"/>
  <c r="D1536" i="5" l="1"/>
  <c r="E1535" i="5"/>
  <c r="D1537" i="5" l="1"/>
  <c r="E1536" i="5"/>
  <c r="D1538" i="5" l="1"/>
  <c r="E1537" i="5"/>
  <c r="D1539" i="5" l="1"/>
  <c r="E1538" i="5"/>
  <c r="D1540" i="5" l="1"/>
  <c r="E1539" i="5"/>
  <c r="D1541" i="5" l="1"/>
  <c r="E1540" i="5"/>
  <c r="D1542" i="5" l="1"/>
  <c r="E1541" i="5"/>
  <c r="D1543" i="5" l="1"/>
  <c r="E1542" i="5"/>
  <c r="D1544" i="5" l="1"/>
  <c r="E1543" i="5"/>
  <c r="D1545" i="5" l="1"/>
  <c r="E1544" i="5"/>
  <c r="D1546" i="5" l="1"/>
  <c r="E1545" i="5"/>
  <c r="D1547" i="5" l="1"/>
  <c r="E1546" i="5"/>
  <c r="D1548" i="5" l="1"/>
  <c r="E1547" i="5"/>
  <c r="D1549" i="5" l="1"/>
  <c r="E1548" i="5"/>
  <c r="D1550" i="5" l="1"/>
  <c r="E1549" i="5"/>
  <c r="D1551" i="5" l="1"/>
  <c r="E1550" i="5"/>
  <c r="D1552" i="5" l="1"/>
  <c r="E1551" i="5"/>
  <c r="D1553" i="5" l="1"/>
  <c r="E1552" i="5"/>
  <c r="D1554" i="5" l="1"/>
  <c r="E1553" i="5"/>
  <c r="D1555" i="5" l="1"/>
  <c r="E1554" i="5"/>
  <c r="D1556" i="5" l="1"/>
  <c r="E1555" i="5"/>
  <c r="D1557" i="5" l="1"/>
  <c r="E1556" i="5"/>
  <c r="D1558" i="5" l="1"/>
  <c r="E1557" i="5"/>
  <c r="D1559" i="5" l="1"/>
  <c r="E1558" i="5"/>
  <c r="D1560" i="5" l="1"/>
  <c r="E1559" i="5"/>
  <c r="D1561" i="5" l="1"/>
  <c r="E1560" i="5"/>
  <c r="D1562" i="5" l="1"/>
  <c r="E1561" i="5"/>
  <c r="D1563" i="5" l="1"/>
  <c r="E1562" i="5"/>
  <c r="D1564" i="5" l="1"/>
  <c r="E1563" i="5"/>
  <c r="D1565" i="5" l="1"/>
  <c r="E1564" i="5"/>
  <c r="D1566" i="5" l="1"/>
  <c r="E1565" i="5"/>
  <c r="D1567" i="5" l="1"/>
  <c r="E1566" i="5"/>
  <c r="D1568" i="5" l="1"/>
  <c r="E1567" i="5"/>
  <c r="D1569" i="5" l="1"/>
  <c r="E1568" i="5"/>
  <c r="D1570" i="5" l="1"/>
  <c r="E1569" i="5"/>
  <c r="D1571" i="5" l="1"/>
  <c r="E1570" i="5"/>
  <c r="D1572" i="5" l="1"/>
  <c r="E1571" i="5"/>
  <c r="D1573" i="5" l="1"/>
  <c r="E1572" i="5"/>
  <c r="D1574" i="5" l="1"/>
  <c r="E1573" i="5"/>
  <c r="D1575" i="5" l="1"/>
  <c r="E1574" i="5"/>
  <c r="D1576" i="5" l="1"/>
  <c r="E1575" i="5"/>
  <c r="D1577" i="5" l="1"/>
  <c r="E1576" i="5"/>
  <c r="D1578" i="5" l="1"/>
  <c r="E1577" i="5"/>
  <c r="D1579" i="5" l="1"/>
  <c r="E1578" i="5"/>
  <c r="D1580" i="5" l="1"/>
  <c r="E1579" i="5"/>
  <c r="D1581" i="5" l="1"/>
  <c r="E1580" i="5"/>
  <c r="D1582" i="5" l="1"/>
  <c r="E1581" i="5"/>
  <c r="D1583" i="5" l="1"/>
  <c r="E1582" i="5"/>
  <c r="D1584" i="5" l="1"/>
  <c r="E1583" i="5"/>
  <c r="D1585" i="5" l="1"/>
  <c r="E1584" i="5"/>
  <c r="D1586" i="5" l="1"/>
  <c r="E1585" i="5"/>
  <c r="D1587" i="5" l="1"/>
  <c r="E1586" i="5"/>
  <c r="D1588" i="5" l="1"/>
  <c r="E1587" i="5"/>
  <c r="D1589" i="5" l="1"/>
  <c r="E1588" i="5"/>
  <c r="D1590" i="5" l="1"/>
  <c r="E1589" i="5"/>
  <c r="D1591" i="5" l="1"/>
  <c r="E1590" i="5"/>
  <c r="D1592" i="5" l="1"/>
  <c r="E1591" i="5"/>
  <c r="D1593" i="5" l="1"/>
  <c r="E1592" i="5"/>
  <c r="D1594" i="5" l="1"/>
  <c r="E1593" i="5"/>
  <c r="D1595" i="5" l="1"/>
  <c r="E1594" i="5"/>
  <c r="D1596" i="5" l="1"/>
  <c r="E1595" i="5"/>
  <c r="D1597" i="5" l="1"/>
  <c r="E1596" i="5"/>
  <c r="D1598" i="5" l="1"/>
  <c r="E1597" i="5"/>
  <c r="D1599" i="5" l="1"/>
  <c r="E1598" i="5"/>
  <c r="D1600" i="5" l="1"/>
  <c r="E1599" i="5"/>
  <c r="D1601" i="5" l="1"/>
  <c r="E1600" i="5"/>
  <c r="D1602" i="5" l="1"/>
  <c r="E1601" i="5"/>
  <c r="D1603" i="5" l="1"/>
  <c r="E1602" i="5"/>
  <c r="D1604" i="5" l="1"/>
  <c r="E1603" i="5"/>
  <c r="D1605" i="5" l="1"/>
  <c r="E1604" i="5"/>
  <c r="D1606" i="5" l="1"/>
  <c r="E1605" i="5"/>
  <c r="D1607" i="5" l="1"/>
  <c r="E1606" i="5"/>
  <c r="D1608" i="5" l="1"/>
  <c r="E1607" i="5"/>
  <c r="D1609" i="5" l="1"/>
  <c r="E1608" i="5"/>
  <c r="D1610" i="5" l="1"/>
  <c r="E1609" i="5"/>
  <c r="D1611" i="5" l="1"/>
  <c r="E1610" i="5"/>
  <c r="D1612" i="5" l="1"/>
  <c r="E1611" i="5"/>
  <c r="D1613" i="5" l="1"/>
  <c r="E1612" i="5"/>
  <c r="D1614" i="5" l="1"/>
  <c r="E1613" i="5"/>
  <c r="D1615" i="5" l="1"/>
  <c r="E1614" i="5"/>
  <c r="D1616" i="5" l="1"/>
  <c r="E1615" i="5"/>
  <c r="D1617" i="5" l="1"/>
  <c r="E1616" i="5"/>
  <c r="D1618" i="5" l="1"/>
  <c r="E1617" i="5"/>
  <c r="D1619" i="5" l="1"/>
  <c r="E1618" i="5"/>
  <c r="D1620" i="5" l="1"/>
  <c r="E1619" i="5"/>
  <c r="D1621" i="5" l="1"/>
  <c r="E1620" i="5"/>
  <c r="D1622" i="5" l="1"/>
  <c r="E1621" i="5"/>
  <c r="D1623" i="5" l="1"/>
  <c r="E1622" i="5"/>
  <c r="D1624" i="5" l="1"/>
  <c r="E1623" i="5"/>
  <c r="D1625" i="5" l="1"/>
  <c r="E1624" i="5"/>
  <c r="D1626" i="5" l="1"/>
  <c r="E1625" i="5"/>
  <c r="D1627" i="5" l="1"/>
  <c r="E1626" i="5"/>
  <c r="D1628" i="5" l="1"/>
  <c r="E1627" i="5"/>
  <c r="D1629" i="5" l="1"/>
  <c r="E1628" i="5"/>
  <c r="D1630" i="5" l="1"/>
  <c r="E1629" i="5"/>
  <c r="D1631" i="5" l="1"/>
  <c r="E1630" i="5"/>
  <c r="D1632" i="5" l="1"/>
  <c r="E1631" i="5"/>
  <c r="D1633" i="5" l="1"/>
  <c r="E1632" i="5"/>
  <c r="D1634" i="5" l="1"/>
  <c r="E1633" i="5"/>
  <c r="D1635" i="5" l="1"/>
  <c r="E1634" i="5"/>
  <c r="D1636" i="5" l="1"/>
  <c r="E1635" i="5"/>
  <c r="D1637" i="5" l="1"/>
  <c r="E1636" i="5"/>
  <c r="D1638" i="5" l="1"/>
  <c r="E1637" i="5"/>
  <c r="D1639" i="5" l="1"/>
  <c r="E1638" i="5"/>
  <c r="D1640" i="5" l="1"/>
  <c r="E1639" i="5"/>
  <c r="D1641" i="5" l="1"/>
  <c r="E1640" i="5"/>
  <c r="D1642" i="5" l="1"/>
  <c r="E1641" i="5"/>
  <c r="D1643" i="5" l="1"/>
  <c r="E1642" i="5"/>
  <c r="D1644" i="5" l="1"/>
  <c r="E1643" i="5"/>
  <c r="D1645" i="5" l="1"/>
  <c r="E1644" i="5"/>
  <c r="D1646" i="5" l="1"/>
  <c r="E1645" i="5"/>
  <c r="D1647" i="5" l="1"/>
  <c r="E1646" i="5"/>
  <c r="D1648" i="5" l="1"/>
  <c r="E1647" i="5"/>
  <c r="D1649" i="5" l="1"/>
  <c r="E1648" i="5"/>
  <c r="D1650" i="5" l="1"/>
  <c r="E1649" i="5"/>
  <c r="D1651" i="5" l="1"/>
  <c r="E1650" i="5"/>
  <c r="D1652" i="5" l="1"/>
  <c r="E1651" i="5"/>
  <c r="D1653" i="5" l="1"/>
  <c r="E1652" i="5"/>
  <c r="D1654" i="5" l="1"/>
  <c r="E1653" i="5"/>
  <c r="D1655" i="5" l="1"/>
  <c r="E1654" i="5"/>
  <c r="D1656" i="5" l="1"/>
  <c r="E1655" i="5"/>
  <c r="D1657" i="5" l="1"/>
  <c r="E1656" i="5"/>
  <c r="D1658" i="5" l="1"/>
  <c r="E1657" i="5"/>
  <c r="D1659" i="5" l="1"/>
  <c r="E1658" i="5"/>
  <c r="D1660" i="5" l="1"/>
  <c r="E1659" i="5"/>
  <c r="D1661" i="5" l="1"/>
  <c r="E1660" i="5"/>
  <c r="D1662" i="5" l="1"/>
  <c r="E1661" i="5"/>
  <c r="D1663" i="5" l="1"/>
  <c r="E1662" i="5"/>
  <c r="D1664" i="5" l="1"/>
  <c r="E1663" i="5"/>
  <c r="D1665" i="5" l="1"/>
  <c r="E1664" i="5"/>
  <c r="D1666" i="5" l="1"/>
  <c r="E1665" i="5"/>
  <c r="D1667" i="5" l="1"/>
  <c r="E1666" i="5"/>
  <c r="D1668" i="5" l="1"/>
  <c r="E1667" i="5"/>
  <c r="D1669" i="5" l="1"/>
  <c r="E1668" i="5"/>
  <c r="D1670" i="5" l="1"/>
  <c r="E1669" i="5"/>
  <c r="D1671" i="5" l="1"/>
  <c r="E1670" i="5"/>
  <c r="D1672" i="5" l="1"/>
  <c r="E1671" i="5"/>
  <c r="D1673" i="5" l="1"/>
  <c r="E1672" i="5"/>
  <c r="D1674" i="5" l="1"/>
  <c r="E1673" i="5"/>
  <c r="D1675" i="5" l="1"/>
  <c r="E1674" i="5"/>
  <c r="D1676" i="5" l="1"/>
  <c r="E1675" i="5"/>
  <c r="D1677" i="5" l="1"/>
  <c r="E1676" i="5"/>
  <c r="D1678" i="5" l="1"/>
  <c r="E1677" i="5"/>
  <c r="D1679" i="5" l="1"/>
  <c r="E1678" i="5"/>
  <c r="D1680" i="5" l="1"/>
  <c r="E1679" i="5"/>
  <c r="D1681" i="5" l="1"/>
  <c r="E1680" i="5"/>
  <c r="D1682" i="5" l="1"/>
  <c r="E1681" i="5"/>
  <c r="D1683" i="5" l="1"/>
  <c r="E1682" i="5"/>
  <c r="D1684" i="5" l="1"/>
  <c r="E1683" i="5"/>
  <c r="D1685" i="5" l="1"/>
  <c r="E1684" i="5"/>
  <c r="D1686" i="5" l="1"/>
  <c r="E1685" i="5"/>
  <c r="D1687" i="5" l="1"/>
  <c r="E1686" i="5"/>
  <c r="D1688" i="5" l="1"/>
  <c r="E1687" i="5"/>
  <c r="D1689" i="5" l="1"/>
  <c r="E1688" i="5"/>
  <c r="D1690" i="5" l="1"/>
  <c r="E1689" i="5"/>
  <c r="D1691" i="5" l="1"/>
  <c r="E1690" i="5"/>
  <c r="D1692" i="5" l="1"/>
  <c r="E1691" i="5"/>
  <c r="D1693" i="5" l="1"/>
  <c r="E1692" i="5"/>
  <c r="D1694" i="5" l="1"/>
  <c r="E1693" i="5"/>
  <c r="D1695" i="5" l="1"/>
  <c r="E1694" i="5"/>
  <c r="D1696" i="5" l="1"/>
  <c r="E1695" i="5"/>
  <c r="D1697" i="5" l="1"/>
  <c r="E1696" i="5"/>
  <c r="D1698" i="5" l="1"/>
  <c r="E1697" i="5"/>
  <c r="D1699" i="5" l="1"/>
  <c r="E1698" i="5"/>
  <c r="D1700" i="5" l="1"/>
  <c r="E1699" i="5"/>
  <c r="D1701" i="5" l="1"/>
  <c r="E1700" i="5"/>
  <c r="D1702" i="5" l="1"/>
  <c r="E1701" i="5"/>
  <c r="D1703" i="5" l="1"/>
  <c r="E1702" i="5"/>
  <c r="D1704" i="5" l="1"/>
  <c r="E1703" i="5"/>
  <c r="D1705" i="5" l="1"/>
  <c r="E1704" i="5"/>
  <c r="D1706" i="5" l="1"/>
  <c r="E1705" i="5"/>
  <c r="D1707" i="5" l="1"/>
  <c r="E1706" i="5"/>
  <c r="D1708" i="5" l="1"/>
  <c r="E1707" i="5"/>
  <c r="D1709" i="5" l="1"/>
  <c r="E1708" i="5"/>
  <c r="D1710" i="5" l="1"/>
  <c r="E1709" i="5"/>
  <c r="D1711" i="5" l="1"/>
  <c r="E1710" i="5"/>
  <c r="D1712" i="5" l="1"/>
  <c r="E1711" i="5"/>
  <c r="D1713" i="5" l="1"/>
  <c r="E1712" i="5"/>
  <c r="D1714" i="5" l="1"/>
  <c r="E1713" i="5"/>
  <c r="D1715" i="5" l="1"/>
  <c r="E1714" i="5"/>
  <c r="D1716" i="5" l="1"/>
  <c r="E1715" i="5"/>
  <c r="D1717" i="5" l="1"/>
  <c r="E1716" i="5"/>
  <c r="D1718" i="5" l="1"/>
  <c r="E1717" i="5"/>
  <c r="D1719" i="5" l="1"/>
  <c r="E1718" i="5"/>
  <c r="D1720" i="5" l="1"/>
  <c r="E1719" i="5"/>
  <c r="D1721" i="5" l="1"/>
  <c r="E1720" i="5"/>
  <c r="D1722" i="5" l="1"/>
  <c r="E1721" i="5"/>
  <c r="D1723" i="5" l="1"/>
  <c r="E1722" i="5"/>
  <c r="D1724" i="5" l="1"/>
  <c r="E1723" i="5"/>
  <c r="D1725" i="5" l="1"/>
  <c r="E1724" i="5"/>
  <c r="D1726" i="5" l="1"/>
  <c r="E1725" i="5"/>
  <c r="D1727" i="5" l="1"/>
  <c r="E1726" i="5"/>
  <c r="D1728" i="5" l="1"/>
  <c r="E1727" i="5"/>
  <c r="D1729" i="5" l="1"/>
  <c r="E1728" i="5"/>
  <c r="D1730" i="5" l="1"/>
  <c r="E1729" i="5"/>
  <c r="D1731" i="5" l="1"/>
  <c r="E1730" i="5"/>
  <c r="D1732" i="5" l="1"/>
  <c r="E1731" i="5"/>
  <c r="D1733" i="5" l="1"/>
  <c r="E1732" i="5"/>
  <c r="D1734" i="5" l="1"/>
  <c r="E1733" i="5"/>
  <c r="D1735" i="5" l="1"/>
  <c r="E1734" i="5"/>
  <c r="D1736" i="5" l="1"/>
  <c r="E1735" i="5"/>
  <c r="D1737" i="5" l="1"/>
  <c r="E1736" i="5"/>
  <c r="D1738" i="5" l="1"/>
  <c r="E1737" i="5"/>
  <c r="D1739" i="5" l="1"/>
  <c r="E1738" i="5"/>
  <c r="D1740" i="5" l="1"/>
  <c r="E1739" i="5"/>
  <c r="D1741" i="5" l="1"/>
  <c r="E1740" i="5"/>
  <c r="D1742" i="5" l="1"/>
  <c r="E1741" i="5"/>
  <c r="D1743" i="5" l="1"/>
  <c r="E1742" i="5"/>
  <c r="D1744" i="5" l="1"/>
  <c r="E1743" i="5"/>
  <c r="D1745" i="5" l="1"/>
  <c r="E1744" i="5"/>
  <c r="D1746" i="5" l="1"/>
  <c r="E1745" i="5"/>
  <c r="D1747" i="5" l="1"/>
  <c r="E1746" i="5"/>
  <c r="D1748" i="5" l="1"/>
  <c r="E1747" i="5"/>
  <c r="D1749" i="5" l="1"/>
  <c r="E1748" i="5"/>
  <c r="D1750" i="5" l="1"/>
  <c r="E1749" i="5"/>
  <c r="D1751" i="5" l="1"/>
  <c r="E1750" i="5"/>
  <c r="D1752" i="5" l="1"/>
  <c r="E1751" i="5"/>
  <c r="D1753" i="5" l="1"/>
  <c r="E1752" i="5"/>
  <c r="D1754" i="5" l="1"/>
  <c r="E1753" i="5"/>
  <c r="D1755" i="5" l="1"/>
  <c r="E1754" i="5"/>
  <c r="D1756" i="5" l="1"/>
  <c r="E1755" i="5"/>
  <c r="D1757" i="5" l="1"/>
  <c r="E1756" i="5"/>
  <c r="D1758" i="5" l="1"/>
  <c r="E1757" i="5"/>
  <c r="D1759" i="5" l="1"/>
  <c r="E1758" i="5"/>
  <c r="D1760" i="5" l="1"/>
  <c r="E1759" i="5"/>
  <c r="D1761" i="5" l="1"/>
  <c r="E1760" i="5"/>
  <c r="D1762" i="5" l="1"/>
  <c r="E1761" i="5"/>
  <c r="D1763" i="5" l="1"/>
  <c r="E1762" i="5"/>
  <c r="D1764" i="5" l="1"/>
  <c r="E1763" i="5"/>
  <c r="D1765" i="5" l="1"/>
  <c r="E1764" i="5"/>
  <c r="D1766" i="5" l="1"/>
  <c r="E1765" i="5"/>
  <c r="D1767" i="5" l="1"/>
  <c r="E1766" i="5"/>
  <c r="D1768" i="5" l="1"/>
  <c r="E1767" i="5"/>
  <c r="D1769" i="5" l="1"/>
  <c r="E1768" i="5"/>
  <c r="D1770" i="5" l="1"/>
  <c r="E1769" i="5"/>
  <c r="D1771" i="5" l="1"/>
  <c r="E1770" i="5"/>
  <c r="D1772" i="5" l="1"/>
  <c r="E1771" i="5"/>
  <c r="D1773" i="5" l="1"/>
  <c r="E1772" i="5"/>
  <c r="D1774" i="5" l="1"/>
  <c r="E1773" i="5"/>
  <c r="D1775" i="5" l="1"/>
  <c r="E1774" i="5"/>
  <c r="D1776" i="5" l="1"/>
  <c r="E1775" i="5"/>
  <c r="D1777" i="5" l="1"/>
  <c r="E1776" i="5"/>
  <c r="D1778" i="5" l="1"/>
  <c r="E1777" i="5"/>
  <c r="D1779" i="5" l="1"/>
  <c r="E1778" i="5"/>
  <c r="D1780" i="5" l="1"/>
  <c r="E1779" i="5"/>
  <c r="D1781" i="5" l="1"/>
  <c r="E1780" i="5"/>
  <c r="D1782" i="5" l="1"/>
  <c r="E1781" i="5"/>
  <c r="D1783" i="5" l="1"/>
  <c r="E1782" i="5"/>
  <c r="D1784" i="5" l="1"/>
  <c r="E1783" i="5"/>
  <c r="D1785" i="5" l="1"/>
  <c r="E1784" i="5"/>
  <c r="D1786" i="5" l="1"/>
  <c r="E1785" i="5"/>
  <c r="D1787" i="5" l="1"/>
  <c r="E1786" i="5"/>
  <c r="D1788" i="5" l="1"/>
  <c r="E1787" i="5"/>
  <c r="D1789" i="5" l="1"/>
  <c r="E1788" i="5"/>
  <c r="D1790" i="5" l="1"/>
  <c r="E1789" i="5"/>
  <c r="D1791" i="5" l="1"/>
  <c r="E1790" i="5"/>
  <c r="D1792" i="5" l="1"/>
  <c r="E1791" i="5"/>
  <c r="D1793" i="5" l="1"/>
  <c r="E1792" i="5"/>
  <c r="D1794" i="5" l="1"/>
  <c r="E1793" i="5"/>
  <c r="D1795" i="5" l="1"/>
  <c r="E1794" i="5"/>
  <c r="D1796" i="5" l="1"/>
  <c r="E1795" i="5"/>
  <c r="D1797" i="5" l="1"/>
  <c r="E1796" i="5"/>
  <c r="D1798" i="5" l="1"/>
  <c r="E1797" i="5"/>
  <c r="D1799" i="5" l="1"/>
  <c r="E1798" i="5"/>
  <c r="D1800" i="5" l="1"/>
  <c r="E1799" i="5"/>
  <c r="D1801" i="5" l="1"/>
  <c r="E1800" i="5"/>
  <c r="D1802" i="5" l="1"/>
  <c r="E1801" i="5"/>
  <c r="D1803" i="5" l="1"/>
  <c r="E1802" i="5"/>
  <c r="D1804" i="5" l="1"/>
  <c r="E1803" i="5"/>
  <c r="D1805" i="5" l="1"/>
  <c r="E1804" i="5"/>
  <c r="D1806" i="5" l="1"/>
  <c r="E1805" i="5"/>
  <c r="D1807" i="5" l="1"/>
  <c r="E1806" i="5"/>
  <c r="D1808" i="5" l="1"/>
  <c r="E1807" i="5"/>
  <c r="D1809" i="5" l="1"/>
  <c r="E1808" i="5"/>
  <c r="D1810" i="5" l="1"/>
  <c r="E1809" i="5"/>
  <c r="D1811" i="5" l="1"/>
  <c r="E1810" i="5"/>
  <c r="D1812" i="5" l="1"/>
  <c r="E1811" i="5"/>
  <c r="D1813" i="5" l="1"/>
  <c r="E1812" i="5"/>
  <c r="D1814" i="5" l="1"/>
  <c r="E1813" i="5"/>
  <c r="D1815" i="5" l="1"/>
  <c r="E1814" i="5"/>
  <c r="D1816" i="5" l="1"/>
  <c r="E1815" i="5"/>
  <c r="D1817" i="5" l="1"/>
  <c r="E1816" i="5"/>
  <c r="D1818" i="5" l="1"/>
  <c r="E1817" i="5"/>
  <c r="D1819" i="5" l="1"/>
  <c r="E1818" i="5"/>
  <c r="D1820" i="5" l="1"/>
  <c r="E1819" i="5"/>
  <c r="D1821" i="5" l="1"/>
  <c r="E1820" i="5"/>
  <c r="D1822" i="5" l="1"/>
  <c r="E1821" i="5"/>
  <c r="D1823" i="5" l="1"/>
  <c r="E1822" i="5"/>
  <c r="D1824" i="5" l="1"/>
  <c r="E1823" i="5"/>
  <c r="D1825" i="5" l="1"/>
  <c r="E1824" i="5"/>
  <c r="D1826" i="5" l="1"/>
  <c r="E1825" i="5"/>
  <c r="D1827" i="5" l="1"/>
  <c r="E1826" i="5"/>
  <c r="D1828" i="5" l="1"/>
  <c r="E1827" i="5"/>
  <c r="D1829" i="5" l="1"/>
  <c r="E1828" i="5"/>
  <c r="D1830" i="5" l="1"/>
  <c r="E1829" i="5"/>
  <c r="D1831" i="5" l="1"/>
  <c r="E1830" i="5"/>
  <c r="D1832" i="5" l="1"/>
  <c r="E1831" i="5"/>
  <c r="D1833" i="5" l="1"/>
  <c r="E1832" i="5"/>
  <c r="D1834" i="5" l="1"/>
  <c r="E1833" i="5"/>
  <c r="D1835" i="5" l="1"/>
  <c r="E1834" i="5"/>
  <c r="D1836" i="5" l="1"/>
  <c r="E1835" i="5"/>
  <c r="D1837" i="5" l="1"/>
  <c r="E1836" i="5"/>
  <c r="D1838" i="5" l="1"/>
  <c r="E1837" i="5"/>
  <c r="D1839" i="5" l="1"/>
  <c r="E1838" i="5"/>
  <c r="D1840" i="5" l="1"/>
  <c r="E1839" i="5"/>
  <c r="D1841" i="5" l="1"/>
  <c r="E1840" i="5"/>
  <c r="D1842" i="5" l="1"/>
  <c r="E1841" i="5"/>
  <c r="D1843" i="5" l="1"/>
  <c r="E1842" i="5"/>
  <c r="D1844" i="5" l="1"/>
  <c r="E1843" i="5"/>
  <c r="D1845" i="5" l="1"/>
  <c r="E1844" i="5"/>
  <c r="D1846" i="5" l="1"/>
  <c r="E1845" i="5"/>
  <c r="D1847" i="5" l="1"/>
  <c r="E1846" i="5"/>
  <c r="D1848" i="5" l="1"/>
  <c r="E1847" i="5"/>
  <c r="D1849" i="5" l="1"/>
  <c r="E1848" i="5"/>
  <c r="D1850" i="5" l="1"/>
  <c r="E1849" i="5"/>
  <c r="D1851" i="5" l="1"/>
  <c r="E1850" i="5"/>
  <c r="D1852" i="5" l="1"/>
  <c r="E1851" i="5"/>
  <c r="D1853" i="5" l="1"/>
  <c r="E1852" i="5"/>
  <c r="D1854" i="5" l="1"/>
  <c r="E1853" i="5"/>
  <c r="D1855" i="5" l="1"/>
  <c r="E1854" i="5"/>
  <c r="D1856" i="5" l="1"/>
  <c r="E1855" i="5"/>
  <c r="D1857" i="5" l="1"/>
  <c r="E1856" i="5"/>
  <c r="D1858" i="5" l="1"/>
  <c r="E1857" i="5"/>
  <c r="D1859" i="5" l="1"/>
  <c r="E1858" i="5"/>
  <c r="D1860" i="5" l="1"/>
  <c r="E1859" i="5"/>
  <c r="D1861" i="5" l="1"/>
  <c r="E1860" i="5"/>
  <c r="D1862" i="5" l="1"/>
  <c r="E1861" i="5"/>
  <c r="D1863" i="5" l="1"/>
  <c r="E1862" i="5"/>
  <c r="D1864" i="5" l="1"/>
  <c r="E1863" i="5"/>
  <c r="D1865" i="5" l="1"/>
  <c r="E1864" i="5"/>
  <c r="D1866" i="5" l="1"/>
  <c r="E1865" i="5"/>
  <c r="D1867" i="5" l="1"/>
  <c r="E1866" i="5"/>
  <c r="D1868" i="5" l="1"/>
  <c r="E1867" i="5"/>
  <c r="D1869" i="5" l="1"/>
  <c r="E1868" i="5"/>
  <c r="D1870" i="5" l="1"/>
  <c r="E1869" i="5"/>
  <c r="D1871" i="5" l="1"/>
  <c r="E1870" i="5"/>
  <c r="D1872" i="5" l="1"/>
  <c r="E1871" i="5"/>
  <c r="D1873" i="5" l="1"/>
  <c r="E1872" i="5"/>
  <c r="D1874" i="5" l="1"/>
  <c r="E1873" i="5"/>
  <c r="D1875" i="5" l="1"/>
  <c r="E1874" i="5"/>
  <c r="D1876" i="5" l="1"/>
  <c r="E1875" i="5"/>
  <c r="D1877" i="5" l="1"/>
  <c r="E1876" i="5"/>
  <c r="D1878" i="5" l="1"/>
  <c r="E1877" i="5"/>
  <c r="D1879" i="5" l="1"/>
  <c r="E1878" i="5"/>
  <c r="D1880" i="5" l="1"/>
  <c r="E1879" i="5"/>
  <c r="D1881" i="5" l="1"/>
  <c r="E1880" i="5"/>
  <c r="D1882" i="5" l="1"/>
  <c r="E1881" i="5"/>
  <c r="D1883" i="5" l="1"/>
  <c r="E1882" i="5"/>
  <c r="D1884" i="5" l="1"/>
  <c r="E1883" i="5"/>
  <c r="D1885" i="5" l="1"/>
  <c r="E1884" i="5"/>
  <c r="D1886" i="5" l="1"/>
  <c r="E1885" i="5"/>
  <c r="D1887" i="5" l="1"/>
  <c r="E1886" i="5"/>
  <c r="D1888" i="5" l="1"/>
  <c r="E1887" i="5"/>
  <c r="D1889" i="5" l="1"/>
  <c r="E1888" i="5"/>
  <c r="D1890" i="5" l="1"/>
  <c r="E1889" i="5"/>
  <c r="D1891" i="5" l="1"/>
  <c r="E1890" i="5"/>
  <c r="D1892" i="5" l="1"/>
  <c r="E1891" i="5"/>
  <c r="D1893" i="5" l="1"/>
  <c r="E1892" i="5"/>
  <c r="D1894" i="5" l="1"/>
  <c r="E1893" i="5"/>
  <c r="D1895" i="5" l="1"/>
  <c r="E1894" i="5"/>
  <c r="D1896" i="5" l="1"/>
  <c r="E1895" i="5"/>
  <c r="D1897" i="5" l="1"/>
  <c r="E1896" i="5"/>
  <c r="D1898" i="5" l="1"/>
  <c r="E1897" i="5"/>
  <c r="D1899" i="5" l="1"/>
  <c r="E1898" i="5"/>
  <c r="D1900" i="5" l="1"/>
  <c r="E1899" i="5"/>
  <c r="D1901" i="5" l="1"/>
  <c r="E1900" i="5"/>
  <c r="D1902" i="5" l="1"/>
  <c r="E1901" i="5"/>
  <c r="D1903" i="5" l="1"/>
  <c r="E1902" i="5"/>
  <c r="D1904" i="5" l="1"/>
  <c r="E1903" i="5"/>
  <c r="D1905" i="5" l="1"/>
  <c r="E1904" i="5"/>
  <c r="D1906" i="5" l="1"/>
  <c r="E1905" i="5"/>
  <c r="D1907" i="5" l="1"/>
  <c r="E1906" i="5"/>
  <c r="D1908" i="5" l="1"/>
  <c r="E1907" i="5"/>
  <c r="D1909" i="5" l="1"/>
  <c r="E1908" i="5"/>
  <c r="D1910" i="5" l="1"/>
  <c r="E1909" i="5"/>
  <c r="D1911" i="5" l="1"/>
  <c r="E1910" i="5"/>
  <c r="D1912" i="5" l="1"/>
  <c r="E1911" i="5"/>
  <c r="D1913" i="5" l="1"/>
  <c r="E1912" i="5"/>
  <c r="D1914" i="5" l="1"/>
  <c r="E1913" i="5"/>
  <c r="D1915" i="5" l="1"/>
  <c r="E1914" i="5"/>
  <c r="D1916" i="5" l="1"/>
  <c r="E1915" i="5"/>
  <c r="D1917" i="5" l="1"/>
  <c r="E1916" i="5"/>
  <c r="D1918" i="5" l="1"/>
  <c r="E1917" i="5"/>
  <c r="D1919" i="5" l="1"/>
  <c r="E1918" i="5"/>
  <c r="D1920" i="5" l="1"/>
  <c r="E1919" i="5"/>
  <c r="D1921" i="5" l="1"/>
  <c r="E1920" i="5"/>
  <c r="D1922" i="5" l="1"/>
  <c r="E1921" i="5"/>
  <c r="D1923" i="5" l="1"/>
  <c r="E1922" i="5"/>
  <c r="D1924" i="5" l="1"/>
  <c r="E1923" i="5"/>
  <c r="D1925" i="5" l="1"/>
  <c r="E1924" i="5"/>
  <c r="D1926" i="5" l="1"/>
  <c r="E1925" i="5"/>
  <c r="D1927" i="5" l="1"/>
  <c r="E1926" i="5"/>
  <c r="D1928" i="5" l="1"/>
  <c r="E1927" i="5"/>
  <c r="D1929" i="5" l="1"/>
  <c r="E1928" i="5"/>
  <c r="D1930" i="5" l="1"/>
  <c r="E1929" i="5"/>
  <c r="D1931" i="5" l="1"/>
  <c r="E1930" i="5"/>
  <c r="D1932" i="5" l="1"/>
  <c r="E1931" i="5"/>
  <c r="D1933" i="5" l="1"/>
  <c r="E1932" i="5"/>
  <c r="D1934" i="5" l="1"/>
  <c r="E1933" i="5"/>
  <c r="D1935" i="5" l="1"/>
  <c r="E1934" i="5"/>
  <c r="D1936" i="5" l="1"/>
  <c r="E1935" i="5"/>
  <c r="D1937" i="5" l="1"/>
  <c r="E1936" i="5"/>
  <c r="D1938" i="5" l="1"/>
  <c r="E1937" i="5"/>
  <c r="D1939" i="5" l="1"/>
  <c r="E1938" i="5"/>
  <c r="D1940" i="5" l="1"/>
  <c r="E1939" i="5"/>
  <c r="D1941" i="5" l="1"/>
  <c r="E1940" i="5"/>
  <c r="D1942" i="5" l="1"/>
  <c r="E1941" i="5"/>
  <c r="D1943" i="5" l="1"/>
  <c r="E1942" i="5"/>
  <c r="D1944" i="5" l="1"/>
  <c r="E1943" i="5"/>
  <c r="D1945" i="5" l="1"/>
  <c r="E1944" i="5"/>
  <c r="D1946" i="5" l="1"/>
  <c r="E1945" i="5"/>
  <c r="D1947" i="5" l="1"/>
  <c r="E1946" i="5"/>
  <c r="D1948" i="5" l="1"/>
  <c r="E1947" i="5"/>
  <c r="D1949" i="5" l="1"/>
  <c r="E1948" i="5"/>
  <c r="D1950" i="5" l="1"/>
  <c r="E1949" i="5"/>
  <c r="D1951" i="5" l="1"/>
  <c r="E1950" i="5"/>
  <c r="D1952" i="5" l="1"/>
  <c r="E1951" i="5"/>
  <c r="D1953" i="5" l="1"/>
  <c r="E1952" i="5"/>
  <c r="D1954" i="5" l="1"/>
  <c r="E1953" i="5"/>
  <c r="D1955" i="5" l="1"/>
  <c r="E1954" i="5"/>
  <c r="D1956" i="5" l="1"/>
  <c r="E1955" i="5"/>
  <c r="D1957" i="5" l="1"/>
  <c r="E1956" i="5"/>
  <c r="D1958" i="5" l="1"/>
  <c r="E1957" i="5"/>
  <c r="D1959" i="5" l="1"/>
  <c r="E1958" i="5"/>
  <c r="D1960" i="5" l="1"/>
  <c r="E1959" i="5"/>
  <c r="D1961" i="5" l="1"/>
  <c r="E1960" i="5"/>
  <c r="D1962" i="5" l="1"/>
  <c r="E1961" i="5"/>
  <c r="D1963" i="5" l="1"/>
  <c r="E1962" i="5"/>
  <c r="D1964" i="5" l="1"/>
  <c r="E1963" i="5"/>
  <c r="D1965" i="5" l="1"/>
  <c r="E1964" i="5"/>
  <c r="D1966" i="5" l="1"/>
  <c r="E1965" i="5"/>
  <c r="D1967" i="5" l="1"/>
  <c r="E1966" i="5"/>
  <c r="D1968" i="5" l="1"/>
  <c r="E1967" i="5"/>
  <c r="D1969" i="5" l="1"/>
  <c r="E1968" i="5"/>
  <c r="D1970" i="5" l="1"/>
  <c r="E1969" i="5"/>
  <c r="D1971" i="5" l="1"/>
  <c r="E1970" i="5"/>
  <c r="D1972" i="5" l="1"/>
  <c r="E1971" i="5"/>
  <c r="D1973" i="5" l="1"/>
  <c r="E1972" i="5"/>
  <c r="D1974" i="5" l="1"/>
  <c r="E1973" i="5"/>
  <c r="D1975" i="5" l="1"/>
  <c r="E1974" i="5"/>
  <c r="D1976" i="5" l="1"/>
  <c r="E1975" i="5"/>
  <c r="D1977" i="5" l="1"/>
  <c r="E1976" i="5"/>
  <c r="D1978" i="5" l="1"/>
  <c r="E1977" i="5"/>
  <c r="D1979" i="5" l="1"/>
  <c r="E1978" i="5"/>
  <c r="D1980" i="5" l="1"/>
  <c r="E1979" i="5"/>
  <c r="D1981" i="5" l="1"/>
  <c r="E1980" i="5"/>
  <c r="D1982" i="5" l="1"/>
  <c r="E1981" i="5"/>
  <c r="D1983" i="5" l="1"/>
  <c r="E1982" i="5"/>
  <c r="D1984" i="5" l="1"/>
  <c r="E1983" i="5"/>
  <c r="D1985" i="5" l="1"/>
  <c r="E1984" i="5"/>
  <c r="D1986" i="5" l="1"/>
  <c r="E1985" i="5"/>
  <c r="D1987" i="5" l="1"/>
  <c r="E1986" i="5"/>
  <c r="D1988" i="5" l="1"/>
  <c r="E1987" i="5"/>
  <c r="D1989" i="5" l="1"/>
  <c r="E1988" i="5"/>
  <c r="D1990" i="5" l="1"/>
  <c r="E1989" i="5"/>
  <c r="D1991" i="5" l="1"/>
  <c r="E1990" i="5"/>
  <c r="D1992" i="5" l="1"/>
  <c r="E1991" i="5"/>
  <c r="D1993" i="5" l="1"/>
  <c r="E1992" i="5"/>
  <c r="D1994" i="5" l="1"/>
  <c r="E1993" i="5"/>
  <c r="D1995" i="5" l="1"/>
  <c r="E1994" i="5"/>
  <c r="D1996" i="5" l="1"/>
  <c r="E1995" i="5"/>
  <c r="D1997" i="5" l="1"/>
  <c r="E1996" i="5"/>
  <c r="D1998" i="5" l="1"/>
  <c r="E1997" i="5"/>
  <c r="D1999" i="5" l="1"/>
  <c r="E1998" i="5"/>
  <c r="D2000" i="5" l="1"/>
  <c r="E1999" i="5"/>
  <c r="D2001" i="5" l="1"/>
  <c r="E2000" i="5"/>
  <c r="D2002" i="5" l="1"/>
  <c r="E2001" i="5"/>
  <c r="D2003" i="5" l="1"/>
  <c r="E2002" i="5"/>
  <c r="D2004" i="5" l="1"/>
  <c r="E2003" i="5"/>
  <c r="D2005" i="5" l="1"/>
  <c r="E2004" i="5"/>
  <c r="D2006" i="5" l="1"/>
  <c r="E2005" i="5"/>
  <c r="D2007" i="5" l="1"/>
  <c r="E2006" i="5"/>
  <c r="D2008" i="5" l="1"/>
  <c r="E2007" i="5"/>
  <c r="D2009" i="5" l="1"/>
  <c r="E2008" i="5"/>
  <c r="D2010" i="5" l="1"/>
  <c r="E2009" i="5"/>
  <c r="D2011" i="5" l="1"/>
  <c r="E2010" i="5"/>
  <c r="D2012" i="5" l="1"/>
  <c r="E2011" i="5"/>
  <c r="D2013" i="5" l="1"/>
  <c r="E2012" i="5"/>
  <c r="D2014" i="5" l="1"/>
  <c r="E2013" i="5"/>
  <c r="D2015" i="5" l="1"/>
  <c r="E2014" i="5"/>
  <c r="D2016" i="5" l="1"/>
  <c r="E2015" i="5"/>
  <c r="D2017" i="5" l="1"/>
  <c r="E2016" i="5"/>
  <c r="D2018" i="5" l="1"/>
  <c r="E2017" i="5"/>
  <c r="D2019" i="5" l="1"/>
  <c r="E2018" i="5"/>
  <c r="D2020" i="5" l="1"/>
  <c r="E2019" i="5"/>
  <c r="D2021" i="5" l="1"/>
  <c r="E2020" i="5"/>
  <c r="D2022" i="5" l="1"/>
  <c r="E2021" i="5"/>
  <c r="D2023" i="5" l="1"/>
  <c r="E2022" i="5"/>
  <c r="D2024" i="5" l="1"/>
  <c r="E2023" i="5"/>
  <c r="D2025" i="5" l="1"/>
  <c r="E2024" i="5"/>
  <c r="D2026" i="5" l="1"/>
  <c r="E2025" i="5"/>
  <c r="D2027" i="5" l="1"/>
  <c r="E2026" i="5"/>
  <c r="D2028" i="5" l="1"/>
  <c r="E2027" i="5"/>
  <c r="D2029" i="5" l="1"/>
  <c r="E2028" i="5"/>
  <c r="D2030" i="5" l="1"/>
  <c r="E2029" i="5"/>
  <c r="D2031" i="5" l="1"/>
  <c r="E2030" i="5"/>
  <c r="D2032" i="5" l="1"/>
  <c r="E2031" i="5"/>
  <c r="D2033" i="5" l="1"/>
  <c r="E2032" i="5"/>
  <c r="D2034" i="5" l="1"/>
  <c r="E2033" i="5"/>
  <c r="D2035" i="5" l="1"/>
  <c r="E2034" i="5"/>
  <c r="D2036" i="5" l="1"/>
  <c r="E2035" i="5"/>
  <c r="D2037" i="5" l="1"/>
  <c r="E2036" i="5"/>
  <c r="D2038" i="5" l="1"/>
  <c r="E2037" i="5"/>
  <c r="D2039" i="5" l="1"/>
  <c r="E2038" i="5"/>
  <c r="D2040" i="5" l="1"/>
  <c r="E2039" i="5"/>
  <c r="D2041" i="5" l="1"/>
  <c r="E2040" i="5"/>
  <c r="D2042" i="5" l="1"/>
  <c r="E2041" i="5"/>
  <c r="D2043" i="5" l="1"/>
  <c r="E2042" i="5"/>
  <c r="D2044" i="5" l="1"/>
  <c r="E2043" i="5"/>
  <c r="D2045" i="5" l="1"/>
  <c r="E2044" i="5"/>
  <c r="D2046" i="5" l="1"/>
  <c r="E2045" i="5"/>
  <c r="D2047" i="5" l="1"/>
  <c r="E2046" i="5"/>
  <c r="D2048" i="5" l="1"/>
  <c r="E2047" i="5"/>
  <c r="D2049" i="5" l="1"/>
  <c r="E2048" i="5"/>
  <c r="D2050" i="5" l="1"/>
  <c r="E2049" i="5"/>
  <c r="D2051" i="5" l="1"/>
  <c r="E2050" i="5"/>
  <c r="D2052" i="5" l="1"/>
  <c r="E2051" i="5"/>
  <c r="D2053" i="5" l="1"/>
  <c r="E2052" i="5"/>
  <c r="D2054" i="5" l="1"/>
  <c r="E2053" i="5"/>
  <c r="D2055" i="5" l="1"/>
  <c r="E2054" i="5"/>
  <c r="D2056" i="5" l="1"/>
  <c r="E2055" i="5"/>
  <c r="D2057" i="5" l="1"/>
  <c r="E2056" i="5"/>
  <c r="D2058" i="5" l="1"/>
  <c r="E2057" i="5"/>
  <c r="D2059" i="5" l="1"/>
  <c r="E2058" i="5"/>
  <c r="D2060" i="5" l="1"/>
  <c r="E2059" i="5"/>
  <c r="D2061" i="5" l="1"/>
  <c r="E2060" i="5"/>
  <c r="D2062" i="5" l="1"/>
  <c r="E2061" i="5"/>
  <c r="D2063" i="5" l="1"/>
  <c r="E2062" i="5"/>
  <c r="D2064" i="5" l="1"/>
  <c r="E2063" i="5"/>
  <c r="D2065" i="5" l="1"/>
  <c r="E2064" i="5"/>
  <c r="D2066" i="5" l="1"/>
  <c r="E2065" i="5"/>
  <c r="D2067" i="5" l="1"/>
  <c r="E2066" i="5"/>
  <c r="D2068" i="5" l="1"/>
  <c r="E2067" i="5"/>
  <c r="D2069" i="5" l="1"/>
  <c r="E2068" i="5"/>
  <c r="D2070" i="5" l="1"/>
  <c r="E2069" i="5"/>
  <c r="D2071" i="5" l="1"/>
  <c r="E2070" i="5"/>
  <c r="D2072" i="5" l="1"/>
  <c r="E2071" i="5"/>
  <c r="D2073" i="5" l="1"/>
  <c r="E2072" i="5"/>
  <c r="D2074" i="5" l="1"/>
  <c r="E2073" i="5"/>
  <c r="D2075" i="5" l="1"/>
  <c r="E2074" i="5"/>
  <c r="D2076" i="5" l="1"/>
  <c r="E2075" i="5"/>
  <c r="D2077" i="5" l="1"/>
  <c r="E2076" i="5"/>
  <c r="D2078" i="5" l="1"/>
  <c r="E2077" i="5"/>
  <c r="D2079" i="5" l="1"/>
  <c r="E2078" i="5"/>
  <c r="D2080" i="5" l="1"/>
  <c r="E2079" i="5"/>
  <c r="D2081" i="5" l="1"/>
  <c r="E2080" i="5"/>
  <c r="D2082" i="5" l="1"/>
  <c r="E2081" i="5"/>
  <c r="D2083" i="5" l="1"/>
  <c r="E2082" i="5"/>
  <c r="D2084" i="5" l="1"/>
  <c r="E2083" i="5"/>
  <c r="D2085" i="5" l="1"/>
  <c r="E2084" i="5"/>
  <c r="D2086" i="5" l="1"/>
  <c r="E2085" i="5"/>
  <c r="D2087" i="5" l="1"/>
  <c r="E2086" i="5"/>
  <c r="D2088" i="5" l="1"/>
  <c r="E2087" i="5"/>
  <c r="D2089" i="5" l="1"/>
  <c r="E2088" i="5"/>
  <c r="D2090" i="5" l="1"/>
  <c r="E2089" i="5"/>
  <c r="D2091" i="5" l="1"/>
  <c r="E2090" i="5"/>
  <c r="D2092" i="5" l="1"/>
  <c r="E2091" i="5"/>
  <c r="D2093" i="5" l="1"/>
  <c r="E2092" i="5"/>
  <c r="D2094" i="5" l="1"/>
  <c r="E2093" i="5"/>
  <c r="D2095" i="5" l="1"/>
  <c r="E2094" i="5"/>
  <c r="D2096" i="5" l="1"/>
  <c r="E2095" i="5"/>
  <c r="D2097" i="5" l="1"/>
  <c r="E2096" i="5"/>
  <c r="D2098" i="5" l="1"/>
  <c r="E2097" i="5"/>
  <c r="D2099" i="5" l="1"/>
  <c r="E2098" i="5"/>
  <c r="D2100" i="5" l="1"/>
  <c r="E2099" i="5"/>
  <c r="D2101" i="5" l="1"/>
  <c r="E2100" i="5"/>
  <c r="D2102" i="5" l="1"/>
  <c r="E2101" i="5"/>
  <c r="D2103" i="5" l="1"/>
  <c r="E2102" i="5"/>
  <c r="D2104" i="5" l="1"/>
  <c r="E2103" i="5"/>
  <c r="D2105" i="5" l="1"/>
  <c r="E2104" i="5"/>
  <c r="D2106" i="5" l="1"/>
  <c r="E2105" i="5"/>
  <c r="D2107" i="5" l="1"/>
  <c r="E2106" i="5"/>
  <c r="D2108" i="5" l="1"/>
  <c r="E2107" i="5"/>
  <c r="D2109" i="5" l="1"/>
  <c r="E2108" i="5"/>
  <c r="D2110" i="5" l="1"/>
  <c r="E2109" i="5"/>
  <c r="D2111" i="5" l="1"/>
  <c r="E2110" i="5"/>
  <c r="D2112" i="5" l="1"/>
  <c r="E2111" i="5"/>
  <c r="D2113" i="5" l="1"/>
  <c r="E2112" i="5"/>
  <c r="D2114" i="5" l="1"/>
  <c r="E2113" i="5"/>
  <c r="D2115" i="5" l="1"/>
  <c r="E2114" i="5"/>
  <c r="D2116" i="5" l="1"/>
  <c r="E2115" i="5"/>
  <c r="D2117" i="5" l="1"/>
  <c r="E2116" i="5"/>
  <c r="D2118" i="5" l="1"/>
  <c r="E2117" i="5"/>
  <c r="D2119" i="5" l="1"/>
  <c r="E2118" i="5"/>
  <c r="D2120" i="5" l="1"/>
  <c r="E2119" i="5"/>
  <c r="D2121" i="5" l="1"/>
  <c r="E2120" i="5"/>
  <c r="D2122" i="5" l="1"/>
  <c r="E2121" i="5"/>
  <c r="D2123" i="5" l="1"/>
  <c r="E2122" i="5"/>
  <c r="D2124" i="5" l="1"/>
  <c r="E2123" i="5"/>
  <c r="D2125" i="5" l="1"/>
  <c r="E2124" i="5"/>
  <c r="D2126" i="5" l="1"/>
  <c r="E2125" i="5"/>
  <c r="D2127" i="5" l="1"/>
  <c r="E2126" i="5"/>
  <c r="D2128" i="5" l="1"/>
  <c r="E2127" i="5"/>
  <c r="D2129" i="5" l="1"/>
  <c r="E2128" i="5"/>
  <c r="D2130" i="5" l="1"/>
  <c r="E2129" i="5"/>
  <c r="D2131" i="5" l="1"/>
  <c r="E2130" i="5"/>
  <c r="D2132" i="5" l="1"/>
  <c r="E2131" i="5"/>
  <c r="D2133" i="5" l="1"/>
  <c r="E2132" i="5"/>
  <c r="D2134" i="5" l="1"/>
  <c r="E2133" i="5"/>
  <c r="D2135" i="5" l="1"/>
  <c r="E2134" i="5"/>
  <c r="D2136" i="5" l="1"/>
  <c r="E2135" i="5"/>
  <c r="D2137" i="5" l="1"/>
  <c r="E2136" i="5"/>
  <c r="D2138" i="5" l="1"/>
  <c r="E2137" i="5"/>
  <c r="D2139" i="5" l="1"/>
  <c r="E2138" i="5"/>
  <c r="D2140" i="5" l="1"/>
  <c r="E2139" i="5"/>
  <c r="D2141" i="5" l="1"/>
  <c r="E2140" i="5"/>
  <c r="D2142" i="5" l="1"/>
  <c r="E2141" i="5"/>
  <c r="D2143" i="5" l="1"/>
  <c r="E2142" i="5"/>
  <c r="D2144" i="5" l="1"/>
  <c r="E2143" i="5"/>
  <c r="D2145" i="5" l="1"/>
  <c r="E2144" i="5"/>
  <c r="D2146" i="5" l="1"/>
  <c r="E2145" i="5"/>
  <c r="D2147" i="5" l="1"/>
  <c r="E2146" i="5"/>
  <c r="D2148" i="5" l="1"/>
  <c r="E2147" i="5"/>
  <c r="D2149" i="5" l="1"/>
  <c r="E2148" i="5"/>
  <c r="D2150" i="5" l="1"/>
  <c r="E2149" i="5"/>
  <c r="D2151" i="5" l="1"/>
  <c r="E2150" i="5"/>
  <c r="D2152" i="5" l="1"/>
  <c r="E2151" i="5"/>
  <c r="D2153" i="5" l="1"/>
  <c r="E2152" i="5"/>
  <c r="D2154" i="5" l="1"/>
  <c r="E2153" i="5"/>
  <c r="D2155" i="5" l="1"/>
  <c r="E2154" i="5"/>
  <c r="D2156" i="5" l="1"/>
  <c r="E2155" i="5"/>
  <c r="D2157" i="5" l="1"/>
  <c r="E2156" i="5"/>
  <c r="D2158" i="5" l="1"/>
  <c r="E2157" i="5"/>
  <c r="D2159" i="5" l="1"/>
  <c r="E2158" i="5"/>
  <c r="D2160" i="5" l="1"/>
  <c r="E2159" i="5"/>
  <c r="D2161" i="5" l="1"/>
  <c r="E2160" i="5"/>
  <c r="D2162" i="5" l="1"/>
  <c r="E2161" i="5"/>
  <c r="D2163" i="5" l="1"/>
  <c r="E2162" i="5"/>
  <c r="D2164" i="5" l="1"/>
  <c r="E2163" i="5"/>
  <c r="D2165" i="5" l="1"/>
  <c r="E2164" i="5"/>
  <c r="D2166" i="5" l="1"/>
  <c r="E2165" i="5"/>
  <c r="D2167" i="5" l="1"/>
  <c r="E2166" i="5"/>
  <c r="D2168" i="5" l="1"/>
  <c r="E2167" i="5"/>
  <c r="D2169" i="5" l="1"/>
  <c r="E2168" i="5"/>
  <c r="D2170" i="5" l="1"/>
  <c r="E2169" i="5"/>
  <c r="D2171" i="5" l="1"/>
  <c r="E2170" i="5"/>
  <c r="D2172" i="5" l="1"/>
  <c r="E2171" i="5"/>
  <c r="D2173" i="5" l="1"/>
  <c r="E2172" i="5"/>
  <c r="D2174" i="5" l="1"/>
  <c r="E2173" i="5"/>
  <c r="D2175" i="5" l="1"/>
  <c r="E2174" i="5"/>
  <c r="D2176" i="5" l="1"/>
  <c r="E2175" i="5"/>
  <c r="D2177" i="5" l="1"/>
  <c r="E2176" i="5"/>
  <c r="D2178" i="5" l="1"/>
  <c r="E2177" i="5"/>
  <c r="D2179" i="5" l="1"/>
  <c r="E2178" i="5"/>
  <c r="D2180" i="5" l="1"/>
  <c r="E2179" i="5"/>
  <c r="D2181" i="5" l="1"/>
  <c r="E2180" i="5"/>
  <c r="D2182" i="5" l="1"/>
  <c r="E2181" i="5"/>
  <c r="D2183" i="5" l="1"/>
  <c r="E2182" i="5"/>
  <c r="D2184" i="5" l="1"/>
  <c r="E2183" i="5"/>
  <c r="D2185" i="5" l="1"/>
  <c r="E2184" i="5"/>
  <c r="D2186" i="5" l="1"/>
  <c r="E2185" i="5"/>
  <c r="D2187" i="5" l="1"/>
  <c r="E2186" i="5"/>
  <c r="D2188" i="5" l="1"/>
  <c r="E2187" i="5"/>
  <c r="D2189" i="5" l="1"/>
  <c r="E2188" i="5"/>
  <c r="D2190" i="5" l="1"/>
  <c r="E2189" i="5"/>
  <c r="D2191" i="5" l="1"/>
  <c r="E2190" i="5"/>
  <c r="D2192" i="5" l="1"/>
  <c r="E2191" i="5"/>
  <c r="D2193" i="5" l="1"/>
  <c r="E2192" i="5"/>
  <c r="D2194" i="5" l="1"/>
  <c r="E2193" i="5"/>
  <c r="D2195" i="5" l="1"/>
  <c r="E2194" i="5"/>
  <c r="D2196" i="5" l="1"/>
  <c r="E2195" i="5"/>
  <c r="D2197" i="5" l="1"/>
  <c r="E2196" i="5"/>
  <c r="D2198" i="5" l="1"/>
  <c r="E2197" i="5"/>
  <c r="D2199" i="5" l="1"/>
  <c r="E2198" i="5"/>
  <c r="D2200" i="5" l="1"/>
  <c r="E2199" i="5"/>
  <c r="D2201" i="5" l="1"/>
  <c r="E2200" i="5"/>
  <c r="D2202" i="5" l="1"/>
  <c r="E2201" i="5"/>
  <c r="D2203" i="5" l="1"/>
  <c r="E2202" i="5"/>
  <c r="D2204" i="5" l="1"/>
  <c r="E2203" i="5"/>
  <c r="D2205" i="5" l="1"/>
  <c r="E2204" i="5"/>
  <c r="D2206" i="5" l="1"/>
  <c r="E2205" i="5"/>
  <c r="D2207" i="5" l="1"/>
  <c r="E2206" i="5"/>
  <c r="D2208" i="5" l="1"/>
  <c r="E2207" i="5"/>
  <c r="D2209" i="5" l="1"/>
  <c r="E2208" i="5"/>
  <c r="D2210" i="5" l="1"/>
  <c r="E2209" i="5"/>
  <c r="D2211" i="5" l="1"/>
  <c r="E2210" i="5"/>
  <c r="D2212" i="5" l="1"/>
  <c r="E2211" i="5"/>
  <c r="D2213" i="5" l="1"/>
  <c r="E2212" i="5"/>
  <c r="D2214" i="5" l="1"/>
  <c r="E2213" i="5"/>
  <c r="D2215" i="5" l="1"/>
  <c r="E2214" i="5"/>
  <c r="D2216" i="5" l="1"/>
  <c r="E2215" i="5"/>
  <c r="D2217" i="5" l="1"/>
  <c r="E2216" i="5"/>
  <c r="D2218" i="5" l="1"/>
  <c r="E2217" i="5"/>
  <c r="D2219" i="5" l="1"/>
  <c r="E2218" i="5"/>
  <c r="D2220" i="5" l="1"/>
  <c r="E2219" i="5"/>
  <c r="D2221" i="5" l="1"/>
  <c r="E2220" i="5"/>
  <c r="D2222" i="5" l="1"/>
  <c r="E2221" i="5"/>
  <c r="D2223" i="5" l="1"/>
  <c r="E2222" i="5"/>
  <c r="D2224" i="5" l="1"/>
  <c r="E2223" i="5"/>
  <c r="D2225" i="5" l="1"/>
  <c r="E2224" i="5"/>
  <c r="D2226" i="5" l="1"/>
  <c r="E2225" i="5"/>
  <c r="D2227" i="5" l="1"/>
  <c r="E2226" i="5"/>
  <c r="D2228" i="5" l="1"/>
  <c r="E2227" i="5"/>
  <c r="D2229" i="5" l="1"/>
  <c r="E2228" i="5"/>
  <c r="D2230" i="5" l="1"/>
  <c r="E2229" i="5"/>
  <c r="D2231" i="5" l="1"/>
  <c r="E2230" i="5"/>
  <c r="D2232" i="5" l="1"/>
  <c r="E2231" i="5"/>
  <c r="D2233" i="5" l="1"/>
  <c r="E2232" i="5"/>
  <c r="D2234" i="5" l="1"/>
  <c r="E2233" i="5"/>
  <c r="D2235" i="5" l="1"/>
  <c r="E2234" i="5"/>
  <c r="D2236" i="5" l="1"/>
  <c r="E2235" i="5"/>
  <c r="D2237" i="5" l="1"/>
  <c r="E2236" i="5"/>
  <c r="D2238" i="5" l="1"/>
  <c r="E2237" i="5"/>
  <c r="D2239" i="5" l="1"/>
  <c r="E2238" i="5"/>
  <c r="D2240" i="5" l="1"/>
  <c r="E2239" i="5"/>
  <c r="D2241" i="5" l="1"/>
  <c r="E2240" i="5"/>
  <c r="D2242" i="5" l="1"/>
  <c r="E2241" i="5"/>
  <c r="D2243" i="5" l="1"/>
  <c r="E2242" i="5"/>
  <c r="D2244" i="5" l="1"/>
  <c r="E2243" i="5"/>
  <c r="D2245" i="5" l="1"/>
  <c r="E2244" i="5"/>
  <c r="D2246" i="5" l="1"/>
  <c r="E2245" i="5"/>
  <c r="D2247" i="5" l="1"/>
  <c r="E2246" i="5"/>
  <c r="D2248" i="5" l="1"/>
  <c r="E2247" i="5"/>
  <c r="D2249" i="5" l="1"/>
  <c r="E2248" i="5"/>
  <c r="D2250" i="5" l="1"/>
  <c r="E2249" i="5"/>
  <c r="D2251" i="5" l="1"/>
  <c r="E2250" i="5"/>
  <c r="D2252" i="5" l="1"/>
  <c r="E2251" i="5"/>
  <c r="D2253" i="5" l="1"/>
  <c r="E2252" i="5"/>
  <c r="D2254" i="5" l="1"/>
  <c r="E2253" i="5"/>
  <c r="D2255" i="5" l="1"/>
  <c r="E2254" i="5"/>
  <c r="D2256" i="5" l="1"/>
  <c r="E2255" i="5"/>
  <c r="D2257" i="5" l="1"/>
  <c r="E2256" i="5"/>
  <c r="D2258" i="5" l="1"/>
  <c r="E2257" i="5"/>
  <c r="D2259" i="5" l="1"/>
  <c r="E2258" i="5"/>
  <c r="D2260" i="5" l="1"/>
  <c r="E2259" i="5"/>
  <c r="D2261" i="5" l="1"/>
  <c r="E2260" i="5"/>
  <c r="D2262" i="5" l="1"/>
  <c r="E2261" i="5"/>
  <c r="D2263" i="5" l="1"/>
  <c r="E2262" i="5"/>
  <c r="D2264" i="5" l="1"/>
  <c r="E2263" i="5"/>
  <c r="D2265" i="5" l="1"/>
  <c r="E2264" i="5"/>
  <c r="D2266" i="5" l="1"/>
  <c r="E2265" i="5"/>
  <c r="D2267" i="5" l="1"/>
  <c r="E2266" i="5"/>
  <c r="D2268" i="5" l="1"/>
  <c r="E2267" i="5"/>
  <c r="D2269" i="5" l="1"/>
  <c r="E2268" i="5"/>
  <c r="D2270" i="5" l="1"/>
  <c r="E2269" i="5"/>
  <c r="D2271" i="5" l="1"/>
  <c r="E2270" i="5"/>
  <c r="D2272" i="5" l="1"/>
  <c r="E2271" i="5"/>
  <c r="D2273" i="5" l="1"/>
  <c r="E2272" i="5"/>
  <c r="D2274" i="5" l="1"/>
  <c r="E2273" i="5"/>
  <c r="D2275" i="5" l="1"/>
  <c r="E2274" i="5"/>
  <c r="D2276" i="5" l="1"/>
  <c r="E2275" i="5"/>
  <c r="D2277" i="5" l="1"/>
  <c r="E2276" i="5"/>
  <c r="D2278" i="5" l="1"/>
  <c r="E2277" i="5"/>
  <c r="D2279" i="5" l="1"/>
  <c r="E2278" i="5"/>
  <c r="D2280" i="5" l="1"/>
  <c r="E2279" i="5"/>
  <c r="D2281" i="5" l="1"/>
  <c r="E2280" i="5"/>
  <c r="D2282" i="5" l="1"/>
  <c r="E2281" i="5"/>
  <c r="D2283" i="5" l="1"/>
  <c r="E2282" i="5"/>
  <c r="D2284" i="5" l="1"/>
  <c r="E2283" i="5"/>
  <c r="D2285" i="5" l="1"/>
  <c r="E2284" i="5"/>
  <c r="D2286" i="5" l="1"/>
  <c r="E2285" i="5"/>
  <c r="D2287" i="5" l="1"/>
  <c r="E2286" i="5"/>
  <c r="D2288" i="5" l="1"/>
  <c r="E2287" i="5"/>
  <c r="D2289" i="5" l="1"/>
  <c r="E2288" i="5"/>
  <c r="D2290" i="5" l="1"/>
  <c r="E2289" i="5"/>
  <c r="D2291" i="5" l="1"/>
  <c r="E2290" i="5"/>
  <c r="D2292" i="5" l="1"/>
  <c r="E2291" i="5"/>
  <c r="D2293" i="5" l="1"/>
  <c r="E2292" i="5"/>
  <c r="D2294" i="5" l="1"/>
  <c r="E2293" i="5"/>
  <c r="D2295" i="5" l="1"/>
  <c r="E2294" i="5"/>
  <c r="D2296" i="5" l="1"/>
  <c r="E2295" i="5"/>
  <c r="D2297" i="5" l="1"/>
  <c r="E2296" i="5"/>
  <c r="D2298" i="5" l="1"/>
  <c r="E2297" i="5"/>
  <c r="D2299" i="5" l="1"/>
  <c r="E2298" i="5"/>
  <c r="D2300" i="5" l="1"/>
  <c r="E2299" i="5"/>
  <c r="D2301" i="5" l="1"/>
  <c r="E2300" i="5"/>
  <c r="D2302" i="5" l="1"/>
  <c r="E2301" i="5"/>
  <c r="D2303" i="5" l="1"/>
  <c r="E2302" i="5"/>
  <c r="D2304" i="5" l="1"/>
  <c r="E2303" i="5"/>
  <c r="D2305" i="5" l="1"/>
  <c r="E2304" i="5"/>
  <c r="D2306" i="5" l="1"/>
  <c r="E2305" i="5"/>
  <c r="D2307" i="5" l="1"/>
  <c r="E2306" i="5"/>
  <c r="D2308" i="5" l="1"/>
  <c r="E2307" i="5"/>
  <c r="D2309" i="5" l="1"/>
  <c r="E2308" i="5"/>
  <c r="D2310" i="5" l="1"/>
  <c r="E2309" i="5"/>
  <c r="D2311" i="5" l="1"/>
  <c r="E2310" i="5"/>
  <c r="D2312" i="5" l="1"/>
  <c r="E2311" i="5"/>
  <c r="D2313" i="5" l="1"/>
  <c r="E2312" i="5"/>
  <c r="D2314" i="5" l="1"/>
  <c r="E2313" i="5"/>
  <c r="D2315" i="5" l="1"/>
  <c r="E2314" i="5"/>
  <c r="D2316" i="5" l="1"/>
  <c r="E2315" i="5"/>
  <c r="D2317" i="5" l="1"/>
  <c r="E2316" i="5"/>
  <c r="D2318" i="5" l="1"/>
  <c r="E2317" i="5"/>
  <c r="D2319" i="5" l="1"/>
  <c r="E2318" i="5"/>
  <c r="D2320" i="5" l="1"/>
  <c r="E2319" i="5"/>
  <c r="D2321" i="5" l="1"/>
  <c r="E2320" i="5"/>
  <c r="D2322" i="5" l="1"/>
  <c r="E2321" i="5"/>
  <c r="D2323" i="5" l="1"/>
  <c r="E2322" i="5"/>
  <c r="D2324" i="5" l="1"/>
  <c r="E2323" i="5"/>
  <c r="D2325" i="5" l="1"/>
  <c r="E2324" i="5"/>
  <c r="D2326" i="5" l="1"/>
  <c r="E2325" i="5"/>
  <c r="D2327" i="5" l="1"/>
  <c r="E2326" i="5"/>
  <c r="D2328" i="5" l="1"/>
  <c r="E2327" i="5"/>
  <c r="D2329" i="5" l="1"/>
  <c r="E2328" i="5"/>
  <c r="D2330" i="5" l="1"/>
  <c r="E2329" i="5"/>
  <c r="D2331" i="5" l="1"/>
  <c r="E2330" i="5"/>
  <c r="D2332" i="5" l="1"/>
  <c r="E2331" i="5"/>
  <c r="D2333" i="5" l="1"/>
  <c r="E2332" i="5"/>
  <c r="D2334" i="5" l="1"/>
  <c r="E2333" i="5"/>
  <c r="D2335" i="5" l="1"/>
  <c r="E2334" i="5"/>
  <c r="D2336" i="5" l="1"/>
  <c r="E2335" i="5"/>
  <c r="D2337" i="5" l="1"/>
  <c r="E2336" i="5"/>
  <c r="D2338" i="5" l="1"/>
  <c r="E2337" i="5"/>
  <c r="D2339" i="5" l="1"/>
  <c r="E2338" i="5"/>
  <c r="D2340" i="5" l="1"/>
  <c r="E2339" i="5"/>
  <c r="D2341" i="5" l="1"/>
  <c r="E2340" i="5"/>
  <c r="D2342" i="5" l="1"/>
  <c r="E2341" i="5"/>
  <c r="D2343" i="5" l="1"/>
  <c r="E2342" i="5"/>
  <c r="D2344" i="5" l="1"/>
  <c r="E2343" i="5"/>
  <c r="D2345" i="5" l="1"/>
  <c r="E2344" i="5"/>
  <c r="D2346" i="5" l="1"/>
  <c r="E2345" i="5"/>
  <c r="D2347" i="5" l="1"/>
  <c r="E2346" i="5"/>
  <c r="D2348" i="5" l="1"/>
  <c r="E2347" i="5"/>
  <c r="D2349" i="5" l="1"/>
  <c r="E2348" i="5"/>
  <c r="D2350" i="5" l="1"/>
  <c r="E2349" i="5"/>
  <c r="D2351" i="5" l="1"/>
  <c r="E2350" i="5"/>
  <c r="D2352" i="5" l="1"/>
  <c r="E2351" i="5"/>
  <c r="D2353" i="5" l="1"/>
  <c r="E2352" i="5"/>
  <c r="D2354" i="5" l="1"/>
  <c r="E2353" i="5"/>
  <c r="D2355" i="5" l="1"/>
  <c r="E2354" i="5"/>
  <c r="D2356" i="5" l="1"/>
  <c r="E2355" i="5"/>
  <c r="D2357" i="5" l="1"/>
  <c r="E2356" i="5"/>
  <c r="D2358" i="5" l="1"/>
  <c r="E2357" i="5"/>
  <c r="D2359" i="5" l="1"/>
  <c r="E2358" i="5"/>
  <c r="D2360" i="5" l="1"/>
  <c r="E2359" i="5"/>
  <c r="D2361" i="5" l="1"/>
  <c r="E2360" i="5"/>
  <c r="D2362" i="5" l="1"/>
  <c r="E2361" i="5"/>
  <c r="D2363" i="5" l="1"/>
  <c r="E2362" i="5"/>
  <c r="D2364" i="5" l="1"/>
  <c r="E2363" i="5"/>
  <c r="D2365" i="5" l="1"/>
  <c r="E2364" i="5"/>
  <c r="D2366" i="5" l="1"/>
  <c r="E2365" i="5"/>
  <c r="D2367" i="5" l="1"/>
  <c r="E2366" i="5"/>
  <c r="D2368" i="5" l="1"/>
  <c r="E2367" i="5"/>
  <c r="D2369" i="5" l="1"/>
  <c r="E2368" i="5"/>
  <c r="D2370" i="5" l="1"/>
  <c r="E2369" i="5"/>
  <c r="D2371" i="5" l="1"/>
  <c r="E2370" i="5"/>
  <c r="D2372" i="5" l="1"/>
  <c r="E2371" i="5"/>
  <c r="D2373" i="5" l="1"/>
  <c r="E2372" i="5"/>
  <c r="D2374" i="5" l="1"/>
  <c r="E2373" i="5"/>
  <c r="D2375" i="5" l="1"/>
  <c r="E2374" i="5"/>
  <c r="D2376" i="5" l="1"/>
  <c r="E2375" i="5"/>
  <c r="D2377" i="5" l="1"/>
  <c r="E2376" i="5"/>
  <c r="D2378" i="5" l="1"/>
  <c r="E2377" i="5"/>
  <c r="D2379" i="5" l="1"/>
  <c r="E2378" i="5"/>
  <c r="D2380" i="5" l="1"/>
  <c r="E2379" i="5"/>
  <c r="D2381" i="5" l="1"/>
  <c r="E2380" i="5"/>
  <c r="D2382" i="5" l="1"/>
  <c r="E2381" i="5"/>
  <c r="D2383" i="5" l="1"/>
  <c r="E2382" i="5"/>
  <c r="D2384" i="5" l="1"/>
  <c r="E2383" i="5"/>
  <c r="D2385" i="5" l="1"/>
  <c r="E2384" i="5"/>
  <c r="D2386" i="5" l="1"/>
  <c r="E2385" i="5"/>
  <c r="D2387" i="5" l="1"/>
  <c r="E2386" i="5"/>
  <c r="D2388" i="5" l="1"/>
  <c r="E2387" i="5"/>
  <c r="D2389" i="5" l="1"/>
  <c r="E2388" i="5"/>
  <c r="D2390" i="5" l="1"/>
  <c r="E2389" i="5"/>
  <c r="D2391" i="5" l="1"/>
  <c r="E2390" i="5"/>
  <c r="D2392" i="5" l="1"/>
  <c r="E2391" i="5"/>
  <c r="D2393" i="5" l="1"/>
  <c r="E2392" i="5"/>
  <c r="D2394" i="5" l="1"/>
  <c r="E2393" i="5"/>
  <c r="D2395" i="5" l="1"/>
  <c r="E2394" i="5"/>
  <c r="D2396" i="5" l="1"/>
  <c r="E2395" i="5"/>
  <c r="D2397" i="5" l="1"/>
  <c r="E2396" i="5"/>
  <c r="D2398" i="5" l="1"/>
  <c r="E2397" i="5"/>
  <c r="D2399" i="5" l="1"/>
  <c r="E2398" i="5"/>
  <c r="D2400" i="5" l="1"/>
  <c r="E2399" i="5"/>
  <c r="D2401" i="5" l="1"/>
  <c r="E2400" i="5"/>
  <c r="D2402" i="5" l="1"/>
  <c r="E2401" i="5"/>
  <c r="D2403" i="5" l="1"/>
  <c r="E2402" i="5"/>
  <c r="D2404" i="5" l="1"/>
  <c r="E2403" i="5"/>
  <c r="D2405" i="5" l="1"/>
  <c r="E2404" i="5"/>
  <c r="D2406" i="5" l="1"/>
  <c r="E2405" i="5"/>
  <c r="D2407" i="5" l="1"/>
  <c r="E2406" i="5"/>
  <c r="D2408" i="5" l="1"/>
  <c r="E2407" i="5"/>
  <c r="D2409" i="5" l="1"/>
  <c r="E2408" i="5"/>
  <c r="D2410" i="5" l="1"/>
  <c r="E2409" i="5"/>
  <c r="D2411" i="5" l="1"/>
  <c r="E2410" i="5"/>
  <c r="D2412" i="5" l="1"/>
  <c r="E2411" i="5"/>
  <c r="D2413" i="5" l="1"/>
  <c r="E2412" i="5"/>
  <c r="D2414" i="5" l="1"/>
  <c r="E2413" i="5"/>
  <c r="D2415" i="5" l="1"/>
  <c r="E2414" i="5"/>
  <c r="D2416" i="5" l="1"/>
  <c r="E2415" i="5"/>
  <c r="D2417" i="5" l="1"/>
  <c r="E2416" i="5"/>
  <c r="D2418" i="5" l="1"/>
  <c r="E2417" i="5"/>
  <c r="D2419" i="5" l="1"/>
  <c r="E2418" i="5"/>
  <c r="D2420" i="5" l="1"/>
  <c r="E2419" i="5"/>
  <c r="D2421" i="5" l="1"/>
  <c r="E2420" i="5"/>
  <c r="D2422" i="5" l="1"/>
  <c r="E2421" i="5"/>
  <c r="D2423" i="5" l="1"/>
  <c r="E2422" i="5"/>
  <c r="D2424" i="5" l="1"/>
  <c r="E2423" i="5"/>
  <c r="D2425" i="5" l="1"/>
  <c r="E2424" i="5"/>
  <c r="D2426" i="5" l="1"/>
  <c r="E2425" i="5"/>
  <c r="D2427" i="5" l="1"/>
  <c r="E2426" i="5"/>
  <c r="D2428" i="5" l="1"/>
  <c r="E2427" i="5"/>
  <c r="D2429" i="5" l="1"/>
  <c r="E2428" i="5"/>
  <c r="D2430" i="5" l="1"/>
  <c r="E2429" i="5"/>
  <c r="D2431" i="5" l="1"/>
  <c r="E2430" i="5"/>
  <c r="D2432" i="5" l="1"/>
  <c r="E2431" i="5"/>
  <c r="D2433" i="5" l="1"/>
  <c r="E2432" i="5"/>
  <c r="D2434" i="5" l="1"/>
  <c r="E2433" i="5"/>
  <c r="D2435" i="5" l="1"/>
  <c r="E2434" i="5"/>
  <c r="D2436" i="5" l="1"/>
  <c r="E2435" i="5"/>
  <c r="D2437" i="5" l="1"/>
  <c r="E2436" i="5"/>
  <c r="D2438" i="5" l="1"/>
  <c r="E2437" i="5"/>
  <c r="D2439" i="5" l="1"/>
  <c r="E2438" i="5"/>
  <c r="D2440" i="5" l="1"/>
  <c r="E2439" i="5"/>
  <c r="D2441" i="5" l="1"/>
  <c r="E2440" i="5"/>
  <c r="D2442" i="5" l="1"/>
  <c r="E2441" i="5"/>
  <c r="D2443" i="5" l="1"/>
  <c r="E2442" i="5"/>
  <c r="D2444" i="5" l="1"/>
  <c r="E2443" i="5"/>
  <c r="D2445" i="5" l="1"/>
  <c r="E2444" i="5"/>
  <c r="D2446" i="5" l="1"/>
  <c r="E2445" i="5"/>
  <c r="D2447" i="5" l="1"/>
  <c r="E2446" i="5"/>
  <c r="D2448" i="5" l="1"/>
  <c r="E2447" i="5"/>
  <c r="D2449" i="5" l="1"/>
  <c r="E2448" i="5"/>
  <c r="D2450" i="5" l="1"/>
  <c r="E2449" i="5"/>
  <c r="D2451" i="5" l="1"/>
  <c r="E2450" i="5"/>
  <c r="D2452" i="5" l="1"/>
  <c r="E2451" i="5"/>
  <c r="D2453" i="5" l="1"/>
  <c r="E2452" i="5"/>
  <c r="D2454" i="5" l="1"/>
  <c r="E2453" i="5"/>
  <c r="D2455" i="5" l="1"/>
  <c r="E2454" i="5"/>
  <c r="D2456" i="5" l="1"/>
  <c r="E2455" i="5"/>
  <c r="D2457" i="5" l="1"/>
  <c r="E2456" i="5"/>
  <c r="D2458" i="5" l="1"/>
  <c r="E2457" i="5"/>
  <c r="D2459" i="5" l="1"/>
  <c r="E2458" i="5"/>
  <c r="D2460" i="5" l="1"/>
  <c r="E2459" i="5"/>
  <c r="D2461" i="5" l="1"/>
  <c r="E2460" i="5"/>
  <c r="D2462" i="5" l="1"/>
  <c r="E2461" i="5"/>
  <c r="D2463" i="5" l="1"/>
  <c r="E2462" i="5"/>
  <c r="D2464" i="5" l="1"/>
  <c r="E2463" i="5"/>
  <c r="D2465" i="5" l="1"/>
  <c r="E2464" i="5"/>
  <c r="D2466" i="5" l="1"/>
  <c r="E2465" i="5"/>
  <c r="D2467" i="5" l="1"/>
  <c r="E2466" i="5"/>
  <c r="D2468" i="5" l="1"/>
  <c r="E2467" i="5"/>
  <c r="D2469" i="5" l="1"/>
  <c r="E2468" i="5"/>
  <c r="D2470" i="5" l="1"/>
  <c r="E2469" i="5"/>
  <c r="D2471" i="5" l="1"/>
  <c r="E2470" i="5"/>
  <c r="D2472" i="5" l="1"/>
  <c r="E2471" i="5"/>
  <c r="D2473" i="5" l="1"/>
  <c r="E2472" i="5"/>
  <c r="D2474" i="5" l="1"/>
  <c r="E2473" i="5"/>
  <c r="D2475" i="5" l="1"/>
  <c r="E2474" i="5"/>
  <c r="D2476" i="5" l="1"/>
  <c r="E2475" i="5"/>
  <c r="D2477" i="5" l="1"/>
  <c r="E2476" i="5"/>
  <c r="D2478" i="5" l="1"/>
  <c r="E2477" i="5"/>
  <c r="D2479" i="5" l="1"/>
  <c r="E2478" i="5"/>
  <c r="D2480" i="5" l="1"/>
  <c r="E2479" i="5"/>
  <c r="D2481" i="5" l="1"/>
  <c r="E2480" i="5"/>
  <c r="D2482" i="5" l="1"/>
  <c r="E2481" i="5"/>
  <c r="D2483" i="5" l="1"/>
  <c r="E2482" i="5"/>
  <c r="D2484" i="5" l="1"/>
  <c r="E2483" i="5"/>
  <c r="D2485" i="5" l="1"/>
  <c r="E2484" i="5"/>
  <c r="D2486" i="5" l="1"/>
  <c r="E2485" i="5"/>
  <c r="D2487" i="5" l="1"/>
  <c r="E2486" i="5"/>
  <c r="D2488" i="5" l="1"/>
  <c r="E2487" i="5"/>
  <c r="D2489" i="5" l="1"/>
  <c r="E2488" i="5"/>
  <c r="D2490" i="5" l="1"/>
  <c r="E2489" i="5"/>
  <c r="D2491" i="5" l="1"/>
  <c r="E2490" i="5"/>
  <c r="D2492" i="5" l="1"/>
  <c r="E2491" i="5"/>
  <c r="D2493" i="5" l="1"/>
  <c r="E2492" i="5"/>
  <c r="D2494" i="5" l="1"/>
  <c r="E2493" i="5"/>
  <c r="D2495" i="5" l="1"/>
  <c r="E2494" i="5"/>
  <c r="D2496" i="5" l="1"/>
  <c r="E2495" i="5"/>
  <c r="D2497" i="5" l="1"/>
  <c r="E2496" i="5"/>
  <c r="D2498" i="5" l="1"/>
  <c r="E2497" i="5"/>
  <c r="D2499" i="5" l="1"/>
  <c r="E2498" i="5"/>
  <c r="D2500" i="5" l="1"/>
  <c r="E2499" i="5"/>
  <c r="D2501" i="5" l="1"/>
  <c r="E2500" i="5"/>
  <c r="D2502" i="5" l="1"/>
  <c r="E2501" i="5"/>
  <c r="D2503" i="5" l="1"/>
  <c r="E2502" i="5"/>
  <c r="D2504" i="5" l="1"/>
  <c r="E2503" i="5"/>
  <c r="D2505" i="5" l="1"/>
  <c r="E2504" i="5"/>
  <c r="D2506" i="5" l="1"/>
  <c r="E2505" i="5"/>
  <c r="D2507" i="5" l="1"/>
  <c r="E2506" i="5"/>
  <c r="D2508" i="5" l="1"/>
  <c r="E2507" i="5"/>
  <c r="D2509" i="5" l="1"/>
  <c r="E2508" i="5"/>
  <c r="D2510" i="5" l="1"/>
  <c r="E2509" i="5"/>
  <c r="D2511" i="5" l="1"/>
  <c r="E2510" i="5"/>
  <c r="D2512" i="5" l="1"/>
  <c r="E2511" i="5"/>
  <c r="D2513" i="5" l="1"/>
  <c r="E2512" i="5"/>
  <c r="D2514" i="5" l="1"/>
  <c r="E2513" i="5"/>
  <c r="D2515" i="5" l="1"/>
  <c r="E2514" i="5"/>
  <c r="D2516" i="5" l="1"/>
  <c r="E2515" i="5"/>
  <c r="D2517" i="5" l="1"/>
  <c r="E2516" i="5"/>
  <c r="D2518" i="5" l="1"/>
  <c r="E2517" i="5"/>
  <c r="D2519" i="5" l="1"/>
  <c r="E2518" i="5"/>
  <c r="D2520" i="5" l="1"/>
  <c r="E2519" i="5"/>
  <c r="D2521" i="5" l="1"/>
  <c r="E2520" i="5"/>
  <c r="D2522" i="5" l="1"/>
  <c r="E2521" i="5"/>
  <c r="D2523" i="5" l="1"/>
  <c r="E2522" i="5"/>
  <c r="D2524" i="5" l="1"/>
  <c r="E2523" i="5"/>
  <c r="D2525" i="5" l="1"/>
  <c r="E2524" i="5"/>
  <c r="D2526" i="5" l="1"/>
  <c r="E2525" i="5"/>
  <c r="D2527" i="5" l="1"/>
  <c r="E2526" i="5"/>
  <c r="D2528" i="5" l="1"/>
  <c r="E2527" i="5"/>
  <c r="D2529" i="5" l="1"/>
  <c r="E2528" i="5"/>
  <c r="D2530" i="5" l="1"/>
  <c r="E2529" i="5"/>
  <c r="D2531" i="5" l="1"/>
  <c r="E2530" i="5"/>
  <c r="D2532" i="5" l="1"/>
  <c r="E2531" i="5"/>
  <c r="D2533" i="5" l="1"/>
  <c r="E2532" i="5"/>
  <c r="D2534" i="5" l="1"/>
  <c r="E2533" i="5"/>
  <c r="D2535" i="5" l="1"/>
  <c r="E2534" i="5"/>
  <c r="D2536" i="5" l="1"/>
  <c r="E2535" i="5"/>
  <c r="D2537" i="5" l="1"/>
  <c r="E2536" i="5"/>
  <c r="D2538" i="5" l="1"/>
  <c r="E2537" i="5"/>
  <c r="D2539" i="5" l="1"/>
  <c r="E2538" i="5"/>
  <c r="D2540" i="5" l="1"/>
  <c r="E2539" i="5"/>
  <c r="D2541" i="5" l="1"/>
  <c r="E2540" i="5"/>
  <c r="D2542" i="5" l="1"/>
  <c r="E2541" i="5"/>
  <c r="D2543" i="5" l="1"/>
  <c r="E2542" i="5"/>
  <c r="D2544" i="5" l="1"/>
  <c r="E2543" i="5"/>
  <c r="D2545" i="5" l="1"/>
  <c r="E2544" i="5"/>
  <c r="D2546" i="5" l="1"/>
  <c r="E2545" i="5"/>
  <c r="D2547" i="5" l="1"/>
  <c r="E2546" i="5"/>
  <c r="D2548" i="5" l="1"/>
  <c r="E2547" i="5"/>
  <c r="D2549" i="5" l="1"/>
  <c r="E2548" i="5"/>
  <c r="D2550" i="5" l="1"/>
  <c r="E2549" i="5"/>
  <c r="D2551" i="5" l="1"/>
  <c r="E2550" i="5"/>
  <c r="D2552" i="5" l="1"/>
  <c r="E2551" i="5"/>
  <c r="D2553" i="5" l="1"/>
  <c r="E2552" i="5"/>
  <c r="D2554" i="5" l="1"/>
  <c r="E2553" i="5"/>
  <c r="D2555" i="5" l="1"/>
  <c r="E2554" i="5"/>
  <c r="D2556" i="5" l="1"/>
  <c r="E2555" i="5"/>
  <c r="D2557" i="5" l="1"/>
  <c r="E2556" i="5"/>
  <c r="D2558" i="5" l="1"/>
  <c r="E2557" i="5"/>
  <c r="D2559" i="5" l="1"/>
  <c r="E2558" i="5"/>
  <c r="D2560" i="5" l="1"/>
  <c r="E2559" i="5"/>
  <c r="D2561" i="5" l="1"/>
  <c r="E2560" i="5"/>
  <c r="D2562" i="5" l="1"/>
  <c r="E2561" i="5"/>
  <c r="D2563" i="5" l="1"/>
  <c r="E2562" i="5"/>
  <c r="D2564" i="5" l="1"/>
  <c r="E2563" i="5"/>
  <c r="D2565" i="5" l="1"/>
  <c r="E2564" i="5"/>
  <c r="D2566" i="5" l="1"/>
  <c r="E2565" i="5"/>
  <c r="D2567" i="5" l="1"/>
  <c r="E2566" i="5"/>
  <c r="D2568" i="5" l="1"/>
  <c r="E2567" i="5"/>
  <c r="D2569" i="5" l="1"/>
  <c r="E2568" i="5"/>
  <c r="D2570" i="5" l="1"/>
  <c r="E2569" i="5"/>
  <c r="D2571" i="5" l="1"/>
  <c r="E2570" i="5"/>
  <c r="D2572" i="5" l="1"/>
  <c r="E2571" i="5"/>
  <c r="D2573" i="5" l="1"/>
  <c r="E2572" i="5"/>
  <c r="D2574" i="5" l="1"/>
  <c r="E2573" i="5"/>
  <c r="D2575" i="5" l="1"/>
  <c r="E2574" i="5"/>
  <c r="D2576" i="5" l="1"/>
  <c r="E2575" i="5"/>
  <c r="D2577" i="5" l="1"/>
  <c r="E2576" i="5"/>
  <c r="D2578" i="5" l="1"/>
  <c r="E2577" i="5"/>
  <c r="D2579" i="5" l="1"/>
  <c r="E2578" i="5"/>
  <c r="D2580" i="5" l="1"/>
  <c r="E2579" i="5"/>
  <c r="D2581" i="5" l="1"/>
  <c r="E2580" i="5"/>
  <c r="D2582" i="5" l="1"/>
  <c r="E2581" i="5"/>
  <c r="D2583" i="5" l="1"/>
  <c r="E2582" i="5"/>
  <c r="D2584" i="5" l="1"/>
  <c r="E2583" i="5"/>
  <c r="D2585" i="5" l="1"/>
  <c r="E2584" i="5"/>
  <c r="D2586" i="5" l="1"/>
  <c r="E2585" i="5"/>
  <c r="D2587" i="5" l="1"/>
  <c r="E2586" i="5"/>
  <c r="D2588" i="5" l="1"/>
  <c r="E2587" i="5"/>
  <c r="D2589" i="5" l="1"/>
  <c r="E2588" i="5"/>
  <c r="D2590" i="5" l="1"/>
  <c r="E2589" i="5"/>
  <c r="D2591" i="5" l="1"/>
  <c r="E2590" i="5"/>
  <c r="D2592" i="5" l="1"/>
  <c r="E2591" i="5"/>
  <c r="D2593" i="5" l="1"/>
  <c r="E2592" i="5"/>
  <c r="D2594" i="5" l="1"/>
  <c r="E2593" i="5"/>
  <c r="D2595" i="5" l="1"/>
  <c r="E2594" i="5"/>
  <c r="D2596" i="5" l="1"/>
  <c r="E2595" i="5"/>
  <c r="D2597" i="5" l="1"/>
  <c r="E2596" i="5"/>
  <c r="D2598" i="5" l="1"/>
  <c r="E2597" i="5"/>
  <c r="D2599" i="5" l="1"/>
  <c r="E2598" i="5"/>
  <c r="D2600" i="5" l="1"/>
  <c r="E2599" i="5"/>
  <c r="D2601" i="5" l="1"/>
  <c r="E2600" i="5"/>
  <c r="D2602" i="5" l="1"/>
  <c r="E2601" i="5"/>
  <c r="D2603" i="5" l="1"/>
  <c r="E2602" i="5"/>
  <c r="D2604" i="5" l="1"/>
  <c r="E2603" i="5"/>
  <c r="D2605" i="5" l="1"/>
  <c r="E2604" i="5"/>
  <c r="D2606" i="5" l="1"/>
  <c r="E2605" i="5"/>
  <c r="D2607" i="5" l="1"/>
  <c r="E2606" i="5"/>
  <c r="D2608" i="5" l="1"/>
  <c r="E2607" i="5"/>
  <c r="D2609" i="5" l="1"/>
  <c r="E2608" i="5"/>
  <c r="D2610" i="5" l="1"/>
  <c r="E2609" i="5"/>
  <c r="D2611" i="5" l="1"/>
  <c r="E2610" i="5"/>
  <c r="D2612" i="5" l="1"/>
  <c r="E2611" i="5"/>
  <c r="D2613" i="5" l="1"/>
  <c r="E2612" i="5"/>
  <c r="D2614" i="5" l="1"/>
  <c r="E2613" i="5"/>
  <c r="D2615" i="5" l="1"/>
  <c r="E2614" i="5"/>
  <c r="D2616" i="5" l="1"/>
  <c r="E2615" i="5"/>
  <c r="D2617" i="5" l="1"/>
  <c r="E2616" i="5"/>
  <c r="D2618" i="5" l="1"/>
  <c r="E2617" i="5"/>
  <c r="D2619" i="5" l="1"/>
  <c r="E2618" i="5"/>
  <c r="D2620" i="5" l="1"/>
  <c r="E2619" i="5"/>
  <c r="D2621" i="5" l="1"/>
  <c r="E2620" i="5"/>
  <c r="D2622" i="5" l="1"/>
  <c r="E2621" i="5"/>
  <c r="D2623" i="5" l="1"/>
  <c r="E2622" i="5"/>
  <c r="D2624" i="5" l="1"/>
  <c r="E2623" i="5"/>
  <c r="D2625" i="5" l="1"/>
  <c r="E2624" i="5"/>
  <c r="D2626" i="5" l="1"/>
  <c r="E2625" i="5"/>
  <c r="D2627" i="5" l="1"/>
  <c r="E2626" i="5"/>
  <c r="D2628" i="5" l="1"/>
  <c r="E2627" i="5"/>
  <c r="D2629" i="5" l="1"/>
  <c r="E2628" i="5"/>
  <c r="D2630" i="5" l="1"/>
  <c r="E2629" i="5"/>
  <c r="D2631" i="5" l="1"/>
  <c r="E2630" i="5"/>
  <c r="D2632" i="5" l="1"/>
  <c r="E2631" i="5"/>
  <c r="D2633" i="5" l="1"/>
  <c r="E2632" i="5"/>
  <c r="D2634" i="5" l="1"/>
  <c r="E2633" i="5"/>
  <c r="D2635" i="5" l="1"/>
  <c r="E2634" i="5"/>
  <c r="D2636" i="5" l="1"/>
  <c r="E2635" i="5"/>
  <c r="D2637" i="5" l="1"/>
  <c r="E2636" i="5"/>
  <c r="D2638" i="5" l="1"/>
  <c r="E2637" i="5"/>
  <c r="D2639" i="5" l="1"/>
  <c r="E2638" i="5"/>
  <c r="D2640" i="5" l="1"/>
  <c r="E2639" i="5"/>
  <c r="D2641" i="5" l="1"/>
  <c r="E2640" i="5"/>
  <c r="D2642" i="5" l="1"/>
  <c r="E2641" i="5"/>
  <c r="D2643" i="5" l="1"/>
  <c r="E2642" i="5"/>
  <c r="D2644" i="5" l="1"/>
  <c r="E2643" i="5"/>
  <c r="D2645" i="5" l="1"/>
  <c r="E2644" i="5"/>
  <c r="D2646" i="5" l="1"/>
  <c r="E2645" i="5"/>
  <c r="D2647" i="5" l="1"/>
  <c r="E2646" i="5"/>
  <c r="D2648" i="5" l="1"/>
  <c r="E2647" i="5"/>
  <c r="D2649" i="5" l="1"/>
  <c r="E2648" i="5"/>
  <c r="D2650" i="5" l="1"/>
  <c r="E2649" i="5"/>
  <c r="D2651" i="5" l="1"/>
  <c r="E2650" i="5"/>
  <c r="D2652" i="5" l="1"/>
  <c r="E2651" i="5"/>
  <c r="D2653" i="5" l="1"/>
  <c r="E2652" i="5"/>
  <c r="D2654" i="5" l="1"/>
  <c r="E2653" i="5"/>
  <c r="D2655" i="5" l="1"/>
  <c r="E2654" i="5"/>
  <c r="D2656" i="5" l="1"/>
  <c r="E2655" i="5"/>
  <c r="D2657" i="5" l="1"/>
  <c r="E2656" i="5"/>
  <c r="D2658" i="5" l="1"/>
  <c r="E2657" i="5"/>
  <c r="D2659" i="5" l="1"/>
  <c r="E2658" i="5"/>
  <c r="D2660" i="5" l="1"/>
  <c r="E2659" i="5"/>
  <c r="D2661" i="5" l="1"/>
  <c r="E2660" i="5"/>
  <c r="D2662" i="5" l="1"/>
  <c r="E2661" i="5"/>
  <c r="D2663" i="5" l="1"/>
  <c r="E2662" i="5"/>
  <c r="D2664" i="5" l="1"/>
  <c r="E2663" i="5"/>
  <c r="D2665" i="5" l="1"/>
  <c r="E2664" i="5"/>
  <c r="D2666" i="5" l="1"/>
  <c r="E2665" i="5"/>
  <c r="D2667" i="5" l="1"/>
  <c r="E2666" i="5"/>
  <c r="D2668" i="5" l="1"/>
  <c r="E2667" i="5"/>
  <c r="D2669" i="5" l="1"/>
  <c r="E2668" i="5"/>
  <c r="D2670" i="5" l="1"/>
  <c r="E2669" i="5"/>
  <c r="D2671" i="5" l="1"/>
  <c r="E2670" i="5"/>
  <c r="D2672" i="5" l="1"/>
  <c r="E2671" i="5"/>
  <c r="D2673" i="5" l="1"/>
  <c r="E2672" i="5"/>
  <c r="D2674" i="5" l="1"/>
  <c r="E2673" i="5"/>
  <c r="D2675" i="5" l="1"/>
  <c r="E2674" i="5"/>
  <c r="D2676" i="5" l="1"/>
  <c r="E2675" i="5"/>
  <c r="D2677" i="5" l="1"/>
  <c r="E2676" i="5"/>
  <c r="D2678" i="5" l="1"/>
  <c r="E2677" i="5"/>
  <c r="D2679" i="5" l="1"/>
  <c r="E2678" i="5"/>
  <c r="D2680" i="5" l="1"/>
  <c r="E2679" i="5"/>
  <c r="D2681" i="5" l="1"/>
  <c r="E2680" i="5"/>
  <c r="D2682" i="5" l="1"/>
  <c r="E2681" i="5"/>
  <c r="D2683" i="5" l="1"/>
  <c r="E2682" i="5"/>
  <c r="D2684" i="5" l="1"/>
  <c r="E2683" i="5"/>
  <c r="D2685" i="5" l="1"/>
  <c r="E2684" i="5"/>
  <c r="D2686" i="5" l="1"/>
  <c r="E2685" i="5"/>
  <c r="D2687" i="5" l="1"/>
  <c r="E2686" i="5"/>
  <c r="D2688" i="5" l="1"/>
  <c r="E2687" i="5"/>
  <c r="D2689" i="5" l="1"/>
  <c r="E2688" i="5"/>
  <c r="D2690" i="5" l="1"/>
  <c r="E2689" i="5"/>
  <c r="D2691" i="5" l="1"/>
  <c r="E2690" i="5"/>
  <c r="D2692" i="5" l="1"/>
  <c r="E2691" i="5"/>
  <c r="D2693" i="5" l="1"/>
  <c r="E2692" i="5"/>
  <c r="D2694" i="5" l="1"/>
  <c r="E2693" i="5"/>
  <c r="D2695" i="5" l="1"/>
  <c r="E2694" i="5"/>
  <c r="D2696" i="5" l="1"/>
  <c r="E2695" i="5"/>
  <c r="D2697" i="5" l="1"/>
  <c r="E2696" i="5"/>
  <c r="D2698" i="5" l="1"/>
  <c r="E2697" i="5"/>
  <c r="D2699" i="5" l="1"/>
  <c r="E2698" i="5"/>
  <c r="D2700" i="5" l="1"/>
  <c r="E2699" i="5"/>
  <c r="D2701" i="5" l="1"/>
  <c r="E2700" i="5"/>
  <c r="D2702" i="5" l="1"/>
  <c r="E2701" i="5"/>
  <c r="D2703" i="5" l="1"/>
  <c r="E2702" i="5"/>
  <c r="D2704" i="5" l="1"/>
  <c r="E2703" i="5"/>
  <c r="D2705" i="5" l="1"/>
  <c r="E2704" i="5"/>
  <c r="D2706" i="5" l="1"/>
  <c r="E2705" i="5"/>
  <c r="D2707" i="5" l="1"/>
  <c r="E2706" i="5"/>
  <c r="D2708" i="5" l="1"/>
  <c r="E2707" i="5"/>
  <c r="D2709" i="5" l="1"/>
  <c r="E2708" i="5"/>
  <c r="D2710" i="5" l="1"/>
  <c r="E2709" i="5"/>
  <c r="D2711" i="5" l="1"/>
  <c r="E2710" i="5"/>
  <c r="D2712" i="5" l="1"/>
  <c r="E2711" i="5"/>
  <c r="D2713" i="5" l="1"/>
  <c r="E2712" i="5"/>
  <c r="D2714" i="5" l="1"/>
  <c r="E2713" i="5"/>
  <c r="D2715" i="5" l="1"/>
  <c r="E2714" i="5"/>
  <c r="D2716" i="5" l="1"/>
  <c r="E2715" i="5"/>
  <c r="D2717" i="5" l="1"/>
  <c r="E2716" i="5"/>
  <c r="D2718" i="5" l="1"/>
  <c r="E2717" i="5"/>
  <c r="D2719" i="5" l="1"/>
  <c r="E2718" i="5"/>
  <c r="D2720" i="5" l="1"/>
  <c r="E2719" i="5"/>
  <c r="D2721" i="5" l="1"/>
  <c r="E2720" i="5"/>
  <c r="D2722" i="5" l="1"/>
  <c r="E2721" i="5"/>
  <c r="D2723" i="5" l="1"/>
  <c r="E2722" i="5"/>
  <c r="D2724" i="5" l="1"/>
  <c r="E2723" i="5"/>
  <c r="D2725" i="5" l="1"/>
  <c r="E2724" i="5"/>
  <c r="D2726" i="5" l="1"/>
  <c r="E2725" i="5"/>
  <c r="D2727" i="5" l="1"/>
  <c r="E2726" i="5"/>
  <c r="D2728" i="5" l="1"/>
  <c r="E2727" i="5"/>
  <c r="D2729" i="5" l="1"/>
  <c r="E2728" i="5"/>
  <c r="D2730" i="5" l="1"/>
  <c r="E2729" i="5"/>
  <c r="D2731" i="5" l="1"/>
  <c r="E2730" i="5"/>
  <c r="D2732" i="5" l="1"/>
  <c r="E2731" i="5"/>
  <c r="D2733" i="5" l="1"/>
  <c r="E2732" i="5"/>
  <c r="D2734" i="5" l="1"/>
  <c r="E2733" i="5"/>
  <c r="D2735" i="5" l="1"/>
  <c r="E2734" i="5"/>
  <c r="D2736" i="5" l="1"/>
  <c r="E2735" i="5"/>
  <c r="D2737" i="5" l="1"/>
  <c r="E2736" i="5"/>
  <c r="D2738" i="5" l="1"/>
  <c r="E2737" i="5"/>
  <c r="D2739" i="5" l="1"/>
  <c r="E2738" i="5"/>
  <c r="D2740" i="5" l="1"/>
  <c r="E2739" i="5"/>
  <c r="D2741" i="5" l="1"/>
  <c r="E2740" i="5"/>
  <c r="D2742" i="5" l="1"/>
  <c r="E2741" i="5"/>
  <c r="D2743" i="5" l="1"/>
  <c r="E2742" i="5"/>
  <c r="D2744" i="5" l="1"/>
  <c r="E2743" i="5"/>
  <c r="D2745" i="5" l="1"/>
  <c r="E2744" i="5"/>
  <c r="D2746" i="5" l="1"/>
  <c r="E2745" i="5"/>
  <c r="D2747" i="5" l="1"/>
  <c r="E2746" i="5"/>
  <c r="D2748" i="5" l="1"/>
  <c r="E2747" i="5"/>
  <c r="D2749" i="5" l="1"/>
  <c r="E2748" i="5"/>
  <c r="D2750" i="5" l="1"/>
  <c r="E2749" i="5"/>
  <c r="D2751" i="5" l="1"/>
  <c r="E2750" i="5"/>
  <c r="D2752" i="5" l="1"/>
  <c r="E2751" i="5"/>
  <c r="D2753" i="5" l="1"/>
  <c r="E2752" i="5"/>
  <c r="D2754" i="5" l="1"/>
  <c r="E2753" i="5"/>
  <c r="D2755" i="5" l="1"/>
  <c r="E2754" i="5"/>
  <c r="D2756" i="5" l="1"/>
  <c r="E2755" i="5"/>
  <c r="D2757" i="5" l="1"/>
  <c r="E2756" i="5"/>
  <c r="D2758" i="5" l="1"/>
  <c r="E2757" i="5"/>
  <c r="D2759" i="5" l="1"/>
  <c r="E2758" i="5"/>
  <c r="D2760" i="5" l="1"/>
  <c r="E2759" i="5"/>
  <c r="D2761" i="5" l="1"/>
  <c r="E2760" i="5"/>
  <c r="D2762" i="5" l="1"/>
  <c r="E2761" i="5"/>
  <c r="D2763" i="5" l="1"/>
  <c r="E2762" i="5"/>
  <c r="D2764" i="5" l="1"/>
  <c r="E2763" i="5"/>
  <c r="D2765" i="5" l="1"/>
  <c r="E2764" i="5"/>
  <c r="D2766" i="5" l="1"/>
  <c r="E2765" i="5"/>
  <c r="D2767" i="5" l="1"/>
  <c r="E2766" i="5"/>
  <c r="D2768" i="5" l="1"/>
  <c r="E2767" i="5"/>
  <c r="D2769" i="5" l="1"/>
  <c r="E2768" i="5"/>
  <c r="D2770" i="5" l="1"/>
  <c r="E2769" i="5"/>
  <c r="D2771" i="5" l="1"/>
  <c r="E2770" i="5"/>
  <c r="D2772" i="5" l="1"/>
  <c r="E2771" i="5"/>
  <c r="D2773" i="5" l="1"/>
  <c r="E2772" i="5"/>
  <c r="D2774" i="5" l="1"/>
  <c r="E2773" i="5"/>
  <c r="D2775" i="5" l="1"/>
  <c r="E2774" i="5"/>
  <c r="D2776" i="5" l="1"/>
  <c r="E2775" i="5"/>
  <c r="D2777" i="5" l="1"/>
  <c r="E2776" i="5"/>
  <c r="D2778" i="5" l="1"/>
  <c r="E2777" i="5"/>
  <c r="D2779" i="5" l="1"/>
  <c r="E2778" i="5"/>
  <c r="D2780" i="5" l="1"/>
  <c r="E2779" i="5"/>
  <c r="D2781" i="5" l="1"/>
  <c r="E2780" i="5"/>
  <c r="D2782" i="5" l="1"/>
  <c r="E2781" i="5"/>
  <c r="D2783" i="5" l="1"/>
  <c r="E2782" i="5"/>
  <c r="D2784" i="5" l="1"/>
  <c r="E2783" i="5"/>
  <c r="D2785" i="5" l="1"/>
  <c r="E2784" i="5"/>
  <c r="D2786" i="5" l="1"/>
  <c r="E2785" i="5"/>
  <c r="D2787" i="5" l="1"/>
  <c r="E2786" i="5"/>
  <c r="D2788" i="5" l="1"/>
  <c r="E2787" i="5"/>
  <c r="D2789" i="5" l="1"/>
  <c r="E2788" i="5"/>
  <c r="D2790" i="5" l="1"/>
  <c r="E2789" i="5"/>
  <c r="D2791" i="5" l="1"/>
  <c r="E2790" i="5"/>
  <c r="D2792" i="5" l="1"/>
  <c r="E2791" i="5"/>
  <c r="D2793" i="5" l="1"/>
  <c r="E2792" i="5"/>
  <c r="D2794" i="5" l="1"/>
  <c r="E2793" i="5"/>
  <c r="D2795" i="5" l="1"/>
  <c r="E2794" i="5"/>
  <c r="D2796" i="5" l="1"/>
  <c r="E2795" i="5"/>
  <c r="D2797" i="5" l="1"/>
  <c r="E2796" i="5"/>
  <c r="D2798" i="5" l="1"/>
  <c r="E2797" i="5"/>
  <c r="D2799" i="5" l="1"/>
  <c r="E2798" i="5"/>
  <c r="D2800" i="5" l="1"/>
  <c r="E2799" i="5"/>
  <c r="D2801" i="5" l="1"/>
  <c r="E2800" i="5"/>
  <c r="D2802" i="5" l="1"/>
  <c r="E2801" i="5"/>
  <c r="D2803" i="5" l="1"/>
  <c r="E2802" i="5"/>
  <c r="D2804" i="5" l="1"/>
  <c r="E2803" i="5"/>
  <c r="D2805" i="5" l="1"/>
  <c r="E2804" i="5"/>
  <c r="D2806" i="5" l="1"/>
  <c r="E2805" i="5"/>
  <c r="D2807" i="5" l="1"/>
  <c r="E2806" i="5"/>
  <c r="D2808" i="5" l="1"/>
  <c r="E2807" i="5"/>
  <c r="D2809" i="5" l="1"/>
  <c r="E2808" i="5"/>
  <c r="D2810" i="5" l="1"/>
  <c r="E2809" i="5"/>
  <c r="D2811" i="5" l="1"/>
  <c r="E2810" i="5"/>
  <c r="D2812" i="5" l="1"/>
  <c r="E2811" i="5"/>
  <c r="D2813" i="5" l="1"/>
  <c r="E2812" i="5"/>
  <c r="D2814" i="5" l="1"/>
  <c r="E2813" i="5"/>
  <c r="D2815" i="5" l="1"/>
  <c r="E2814" i="5"/>
  <c r="D2816" i="5" l="1"/>
  <c r="E2815" i="5"/>
  <c r="D2817" i="5" l="1"/>
  <c r="E2816" i="5"/>
  <c r="D2818" i="5" l="1"/>
  <c r="E2817" i="5"/>
  <c r="D2819" i="5" l="1"/>
  <c r="E2818" i="5"/>
  <c r="D2820" i="5" l="1"/>
  <c r="E2819" i="5"/>
  <c r="D2821" i="5" l="1"/>
  <c r="E2820" i="5"/>
  <c r="D2822" i="5" l="1"/>
  <c r="E2821" i="5"/>
  <c r="D2823" i="5" l="1"/>
  <c r="E2822" i="5"/>
  <c r="D2824" i="5" l="1"/>
  <c r="E2823" i="5"/>
  <c r="D2825" i="5" l="1"/>
  <c r="E2824" i="5"/>
  <c r="D2826" i="5" l="1"/>
  <c r="E2825" i="5"/>
  <c r="D2827" i="5" l="1"/>
  <c r="E2826" i="5"/>
  <c r="D2828" i="5" l="1"/>
  <c r="E2827" i="5"/>
  <c r="D2829" i="5" l="1"/>
  <c r="E2828" i="5"/>
  <c r="D2830" i="5" l="1"/>
  <c r="E2829" i="5"/>
  <c r="D2831" i="5" l="1"/>
  <c r="E2830" i="5"/>
  <c r="D2832" i="5" l="1"/>
  <c r="E2831" i="5"/>
  <c r="D2833" i="5" l="1"/>
  <c r="E2832" i="5"/>
  <c r="D2834" i="5" l="1"/>
  <c r="E2833" i="5"/>
  <c r="D2835" i="5" l="1"/>
  <c r="E2834" i="5"/>
  <c r="D2836" i="5" l="1"/>
  <c r="E2835" i="5"/>
  <c r="D2837" i="5" l="1"/>
  <c r="E2836" i="5"/>
  <c r="D2838" i="5" l="1"/>
  <c r="E2837" i="5"/>
  <c r="D2839" i="5" l="1"/>
  <c r="E2838" i="5"/>
  <c r="D2840" i="5" l="1"/>
  <c r="E2839" i="5"/>
  <c r="D2841" i="5" l="1"/>
  <c r="E2840" i="5"/>
  <c r="D2842" i="5" l="1"/>
  <c r="E2841" i="5"/>
  <c r="D2843" i="5" l="1"/>
  <c r="E2842" i="5"/>
  <c r="D2844" i="5" l="1"/>
  <c r="E2843" i="5"/>
  <c r="D2845" i="5" l="1"/>
  <c r="E2844" i="5"/>
  <c r="D2846" i="5" l="1"/>
  <c r="E2845" i="5"/>
  <c r="D2847" i="5" l="1"/>
  <c r="E2846" i="5"/>
  <c r="D2848" i="5" l="1"/>
  <c r="E2847" i="5"/>
  <c r="D2849" i="5" l="1"/>
  <c r="E2848" i="5"/>
  <c r="D2850" i="5" l="1"/>
  <c r="E2849" i="5"/>
  <c r="D2851" i="5" l="1"/>
  <c r="E2850" i="5"/>
  <c r="D2852" i="5" l="1"/>
  <c r="E2851" i="5"/>
  <c r="D2853" i="5" l="1"/>
  <c r="E2852" i="5"/>
  <c r="D2854" i="5" l="1"/>
  <c r="E2853" i="5"/>
  <c r="D2855" i="5" l="1"/>
  <c r="E2854" i="5"/>
  <c r="D2856" i="5" l="1"/>
  <c r="E2855" i="5"/>
  <c r="D2857" i="5" l="1"/>
  <c r="E2856" i="5"/>
  <c r="D2858" i="5" l="1"/>
  <c r="E2857" i="5"/>
  <c r="D2859" i="5" l="1"/>
  <c r="E2858" i="5"/>
  <c r="D2860" i="5" l="1"/>
  <c r="E2859" i="5"/>
  <c r="D2861" i="5" l="1"/>
  <c r="E2860" i="5"/>
  <c r="D2862" i="5" l="1"/>
  <c r="E2861" i="5"/>
  <c r="D2863" i="5" l="1"/>
  <c r="E2862" i="5"/>
  <c r="D2864" i="5" l="1"/>
  <c r="E2863" i="5"/>
  <c r="D2865" i="5" l="1"/>
  <c r="E2864" i="5"/>
  <c r="D2866" i="5" l="1"/>
  <c r="E2865" i="5"/>
  <c r="D2867" i="5" l="1"/>
  <c r="E2866" i="5"/>
  <c r="D2868" i="5" l="1"/>
  <c r="E2867" i="5"/>
  <c r="D2869" i="5" l="1"/>
  <c r="E2868" i="5"/>
  <c r="D2870" i="5" l="1"/>
  <c r="E2869" i="5"/>
  <c r="D2871" i="5" l="1"/>
  <c r="E2870" i="5"/>
  <c r="D2872" i="5" l="1"/>
  <c r="E2871" i="5"/>
  <c r="D2873" i="5" l="1"/>
  <c r="E2872" i="5"/>
  <c r="D2874" i="5" l="1"/>
  <c r="E2873" i="5"/>
  <c r="D2875" i="5" l="1"/>
  <c r="E2874" i="5"/>
  <c r="D2876" i="5" l="1"/>
  <c r="E2875" i="5"/>
  <c r="D2877" i="5" l="1"/>
  <c r="E2876" i="5"/>
  <c r="D2878" i="5" l="1"/>
  <c r="E2877" i="5"/>
  <c r="D2879" i="5" l="1"/>
  <c r="E2878" i="5"/>
  <c r="D2880" i="5" l="1"/>
  <c r="E2879" i="5"/>
  <c r="D2881" i="5" l="1"/>
  <c r="E2880" i="5"/>
  <c r="D2882" i="5" l="1"/>
  <c r="E2881" i="5"/>
  <c r="D2883" i="5" l="1"/>
  <c r="E2882" i="5"/>
  <c r="D2884" i="5" l="1"/>
  <c r="E2883" i="5"/>
  <c r="D2885" i="5" l="1"/>
  <c r="E2884" i="5"/>
  <c r="D2886" i="5" l="1"/>
  <c r="E2885" i="5"/>
  <c r="D2887" i="5" l="1"/>
  <c r="E2886" i="5"/>
  <c r="D2888" i="5" l="1"/>
  <c r="E2887" i="5"/>
  <c r="D2889" i="5" l="1"/>
  <c r="E2888" i="5"/>
  <c r="D2890" i="5" l="1"/>
  <c r="E2889" i="5"/>
  <c r="D2891" i="5" l="1"/>
  <c r="E2890" i="5"/>
  <c r="D2892" i="5" l="1"/>
  <c r="E2891" i="5"/>
  <c r="D2893" i="5" l="1"/>
  <c r="E2892" i="5"/>
  <c r="D2894" i="5" l="1"/>
  <c r="E2893" i="5"/>
  <c r="D2895" i="5" l="1"/>
  <c r="E2894" i="5"/>
  <c r="D2896" i="5" l="1"/>
  <c r="E2895" i="5"/>
  <c r="D2897" i="5" l="1"/>
  <c r="E2896" i="5"/>
  <c r="D2898" i="5" l="1"/>
  <c r="E2897" i="5"/>
  <c r="D2899" i="5" l="1"/>
  <c r="E2898" i="5"/>
  <c r="D2900" i="5" l="1"/>
  <c r="E2899" i="5"/>
  <c r="D2901" i="5" l="1"/>
  <c r="E2900" i="5"/>
  <c r="D2902" i="5" l="1"/>
  <c r="E2901" i="5"/>
  <c r="D2903" i="5" l="1"/>
  <c r="E2902" i="5"/>
  <c r="D2904" i="5" l="1"/>
  <c r="E2903" i="5"/>
  <c r="D2905" i="5" l="1"/>
  <c r="E2904" i="5"/>
  <c r="D2906" i="5" l="1"/>
  <c r="E2905" i="5"/>
  <c r="D2907" i="5" l="1"/>
  <c r="E2906" i="5"/>
  <c r="D2908" i="5" l="1"/>
  <c r="E2907" i="5"/>
  <c r="D2909" i="5" l="1"/>
  <c r="E2908" i="5"/>
  <c r="D2910" i="5" l="1"/>
  <c r="E2909" i="5"/>
  <c r="D2911" i="5" l="1"/>
  <c r="E2910" i="5"/>
  <c r="D2912" i="5" l="1"/>
  <c r="E2911" i="5"/>
  <c r="D2913" i="5" l="1"/>
  <c r="E2912" i="5"/>
  <c r="D2914" i="5" l="1"/>
  <c r="E2913" i="5"/>
  <c r="D2915" i="5" l="1"/>
  <c r="E2914" i="5"/>
  <c r="D2916" i="5" l="1"/>
  <c r="E2915" i="5"/>
  <c r="D2917" i="5" l="1"/>
  <c r="E2916" i="5"/>
  <c r="D2918" i="5" l="1"/>
  <c r="E2917" i="5"/>
  <c r="D2919" i="5" l="1"/>
  <c r="E2918" i="5"/>
  <c r="D2920" i="5" l="1"/>
  <c r="E2919" i="5"/>
  <c r="D2921" i="5" l="1"/>
  <c r="E2920" i="5"/>
  <c r="D2922" i="5" l="1"/>
  <c r="E2921" i="5"/>
  <c r="D2923" i="5" l="1"/>
  <c r="E2922" i="5"/>
  <c r="D2924" i="5" l="1"/>
  <c r="E2923" i="5"/>
  <c r="D2925" i="5" l="1"/>
  <c r="E2924" i="5"/>
  <c r="D2926" i="5" l="1"/>
  <c r="E2925" i="5"/>
  <c r="D2927" i="5" l="1"/>
  <c r="E2926" i="5"/>
  <c r="D2928" i="5" l="1"/>
  <c r="E2927" i="5"/>
  <c r="D2929" i="5" l="1"/>
  <c r="E2928" i="5"/>
  <c r="D2930" i="5" l="1"/>
  <c r="E2929" i="5"/>
  <c r="D2931" i="5" l="1"/>
  <c r="E2930" i="5"/>
  <c r="D2932" i="5" l="1"/>
  <c r="E2931" i="5"/>
  <c r="D2933" i="5" l="1"/>
  <c r="E2932" i="5"/>
  <c r="D2934" i="5" l="1"/>
  <c r="E2933" i="5"/>
  <c r="D2935" i="5" l="1"/>
  <c r="E2934" i="5"/>
  <c r="D2936" i="5" l="1"/>
  <c r="E2935" i="5"/>
  <c r="D2937" i="5" l="1"/>
  <c r="E2936" i="5"/>
  <c r="D2938" i="5" l="1"/>
  <c r="E2937" i="5"/>
  <c r="D2939" i="5" l="1"/>
  <c r="E2938" i="5"/>
  <c r="D2940" i="5" l="1"/>
  <c r="E2939" i="5"/>
  <c r="D2941" i="5" l="1"/>
  <c r="E2940" i="5"/>
  <c r="D2942" i="5" l="1"/>
  <c r="E2941" i="5"/>
  <c r="D2943" i="5" l="1"/>
  <c r="E2942" i="5"/>
  <c r="D2944" i="5" l="1"/>
  <c r="E2943" i="5"/>
  <c r="D2945" i="5" l="1"/>
  <c r="E2944" i="5"/>
  <c r="D2946" i="5" l="1"/>
  <c r="E2945" i="5"/>
  <c r="D2947" i="5" l="1"/>
  <c r="E2946" i="5"/>
  <c r="D2948" i="5" l="1"/>
  <c r="E2947" i="5"/>
  <c r="D2949" i="5" l="1"/>
  <c r="E2948" i="5"/>
  <c r="D2950" i="5" l="1"/>
  <c r="E2949" i="5"/>
  <c r="D2951" i="5" l="1"/>
  <c r="E2950" i="5"/>
  <c r="D2952" i="5" l="1"/>
  <c r="E2951" i="5"/>
  <c r="D2953" i="5" l="1"/>
  <c r="E2952" i="5"/>
  <c r="D2954" i="5" l="1"/>
  <c r="E2953" i="5"/>
  <c r="D2955" i="5" l="1"/>
  <c r="E2954" i="5"/>
  <c r="D2956" i="5" l="1"/>
  <c r="E2955" i="5"/>
  <c r="D2957" i="5" l="1"/>
  <c r="E2956" i="5"/>
  <c r="D2958" i="5" l="1"/>
  <c r="E2957" i="5"/>
  <c r="D2959" i="5" l="1"/>
  <c r="E2958" i="5"/>
  <c r="D2960" i="5" l="1"/>
  <c r="E2959" i="5"/>
  <c r="D2961" i="5" l="1"/>
  <c r="E2960" i="5"/>
  <c r="D2962" i="5" l="1"/>
  <c r="E2961" i="5"/>
  <c r="D2963" i="5" l="1"/>
  <c r="E2962" i="5"/>
  <c r="D2964" i="5" l="1"/>
  <c r="E2963" i="5"/>
  <c r="D2965" i="5" l="1"/>
  <c r="E2964" i="5"/>
  <c r="D2966" i="5" l="1"/>
  <c r="E2965" i="5"/>
  <c r="D2967" i="5" l="1"/>
  <c r="E2966" i="5"/>
  <c r="D2968" i="5" l="1"/>
  <c r="E2967" i="5"/>
  <c r="D2969" i="5" l="1"/>
  <c r="E2968" i="5"/>
  <c r="D2970" i="5" l="1"/>
  <c r="E2969" i="5"/>
  <c r="D2971" i="5" l="1"/>
  <c r="E2970" i="5"/>
  <c r="D2972" i="5" l="1"/>
  <c r="E2971" i="5"/>
  <c r="D2973" i="5" l="1"/>
  <c r="E2972" i="5"/>
  <c r="D2974" i="5" l="1"/>
  <c r="E2973" i="5"/>
  <c r="D2975" i="5" l="1"/>
  <c r="E2974" i="5"/>
  <c r="D2976" i="5" l="1"/>
  <c r="E2975" i="5"/>
  <c r="D2977" i="5" l="1"/>
  <c r="E2976" i="5"/>
  <c r="D2978" i="5" l="1"/>
  <c r="E2977" i="5"/>
  <c r="D2979" i="5" l="1"/>
  <c r="E2978" i="5"/>
  <c r="D2980" i="5" l="1"/>
  <c r="E2979" i="5"/>
  <c r="D2981" i="5" l="1"/>
  <c r="E2980" i="5"/>
  <c r="D2982" i="5" l="1"/>
  <c r="E2981" i="5"/>
  <c r="D2983" i="5" l="1"/>
  <c r="E2982" i="5"/>
  <c r="D2984" i="5" l="1"/>
  <c r="E2983" i="5"/>
  <c r="D2985" i="5" l="1"/>
  <c r="E2984" i="5"/>
  <c r="D2986" i="5" l="1"/>
  <c r="E2985" i="5"/>
  <c r="D2987" i="5" l="1"/>
  <c r="E2986" i="5"/>
  <c r="D2988" i="5" l="1"/>
  <c r="E2987" i="5"/>
  <c r="D2989" i="5" l="1"/>
  <c r="E2988" i="5"/>
  <c r="D2990" i="5" l="1"/>
  <c r="E2989" i="5"/>
  <c r="D2991" i="5" l="1"/>
  <c r="E2990" i="5"/>
  <c r="D2992" i="5" l="1"/>
  <c r="E2991" i="5"/>
  <c r="D2993" i="5" l="1"/>
  <c r="E2992" i="5"/>
  <c r="D2994" i="5" l="1"/>
  <c r="E2993" i="5"/>
  <c r="D2995" i="5" l="1"/>
  <c r="E2994" i="5"/>
  <c r="D2996" i="5" l="1"/>
  <c r="E2995" i="5"/>
  <c r="D2997" i="5" l="1"/>
  <c r="E2996" i="5"/>
  <c r="D2998" i="5" l="1"/>
  <c r="E2997" i="5"/>
  <c r="D2999" i="5" l="1"/>
  <c r="E2998" i="5"/>
  <c r="D3000" i="5" l="1"/>
  <c r="E2999" i="5"/>
  <c r="D3001" i="5" l="1"/>
  <c r="E3000" i="5"/>
  <c r="D3002" i="5" l="1"/>
  <c r="E3001" i="5"/>
  <c r="D3003" i="5" l="1"/>
  <c r="E3002" i="5"/>
  <c r="D3004" i="5" l="1"/>
  <c r="E3003" i="5"/>
  <c r="D3005" i="5" l="1"/>
  <c r="E3004" i="5"/>
  <c r="D3006" i="5" l="1"/>
  <c r="E3005" i="5"/>
  <c r="D3007" i="5" l="1"/>
  <c r="E3006" i="5"/>
  <c r="D3008" i="5" l="1"/>
  <c r="E3007" i="5"/>
  <c r="D3009" i="5" l="1"/>
  <c r="E3008" i="5"/>
  <c r="D3010" i="5" l="1"/>
  <c r="E3009" i="5"/>
  <c r="D3011" i="5" l="1"/>
  <c r="E3010" i="5"/>
  <c r="D3012" i="5" l="1"/>
  <c r="E3011" i="5"/>
  <c r="D3013" i="5" l="1"/>
  <c r="E3012" i="5"/>
  <c r="D3014" i="5" l="1"/>
  <c r="E3013" i="5"/>
  <c r="D3015" i="5" l="1"/>
  <c r="E3014" i="5"/>
  <c r="D3016" i="5" l="1"/>
  <c r="E3015" i="5"/>
  <c r="D3017" i="5" l="1"/>
  <c r="E3016" i="5"/>
  <c r="D3018" i="5" l="1"/>
  <c r="E3017" i="5"/>
  <c r="D3019" i="5" l="1"/>
  <c r="E3018" i="5"/>
  <c r="D3020" i="5" l="1"/>
  <c r="E3019" i="5"/>
  <c r="D3021" i="5" l="1"/>
  <c r="E3020" i="5"/>
  <c r="D3022" i="5" l="1"/>
  <c r="E3021" i="5"/>
  <c r="D3023" i="5" l="1"/>
  <c r="E3022" i="5"/>
  <c r="D3024" i="5" l="1"/>
  <c r="E3023" i="5"/>
  <c r="D3025" i="5" l="1"/>
  <c r="E3024" i="5"/>
  <c r="D3026" i="5" l="1"/>
  <c r="E3025" i="5"/>
  <c r="D3027" i="5" l="1"/>
  <c r="E3026" i="5"/>
  <c r="D3028" i="5" l="1"/>
  <c r="E3027" i="5"/>
  <c r="D3029" i="5" l="1"/>
  <c r="E3028" i="5"/>
  <c r="D3030" i="5" l="1"/>
  <c r="E3029" i="5"/>
  <c r="D3031" i="5" l="1"/>
  <c r="E3030" i="5"/>
  <c r="D3032" i="5" l="1"/>
  <c r="E3031" i="5"/>
  <c r="D3033" i="5" l="1"/>
  <c r="E3032" i="5"/>
  <c r="D3034" i="5" l="1"/>
  <c r="E3033" i="5"/>
  <c r="D3035" i="5" l="1"/>
  <c r="E3034" i="5"/>
  <c r="D3036" i="5" l="1"/>
  <c r="E3035" i="5"/>
  <c r="D3037" i="5" l="1"/>
  <c r="E3036" i="5"/>
  <c r="D3038" i="5" l="1"/>
  <c r="E3037" i="5"/>
  <c r="D3039" i="5" l="1"/>
  <c r="E3038" i="5"/>
  <c r="D3040" i="5" l="1"/>
  <c r="E3039" i="5"/>
  <c r="D3041" i="5" l="1"/>
  <c r="E3040" i="5"/>
  <c r="D3042" i="5" l="1"/>
  <c r="E3041" i="5"/>
  <c r="D3043" i="5" l="1"/>
  <c r="E3042" i="5"/>
  <c r="D3044" i="5" l="1"/>
  <c r="E3043" i="5"/>
  <c r="D3045" i="5" l="1"/>
  <c r="E3044" i="5"/>
  <c r="D3046" i="5" l="1"/>
  <c r="E3045" i="5"/>
  <c r="D3047" i="5" l="1"/>
  <c r="E3046" i="5"/>
  <c r="D3048" i="5" l="1"/>
  <c r="E3047" i="5"/>
  <c r="D3049" i="5" l="1"/>
  <c r="E3048" i="5"/>
  <c r="D3050" i="5" l="1"/>
  <c r="E3049" i="5"/>
  <c r="D3051" i="5" l="1"/>
  <c r="E3050" i="5"/>
  <c r="D3052" i="5" l="1"/>
  <c r="E3051" i="5"/>
  <c r="D3053" i="5" l="1"/>
  <c r="E3052" i="5"/>
  <c r="D3054" i="5" l="1"/>
  <c r="E3053" i="5"/>
  <c r="D3055" i="5" l="1"/>
  <c r="E3054" i="5"/>
  <c r="D3056" i="5" l="1"/>
  <c r="E3055" i="5"/>
  <c r="D3057" i="5" l="1"/>
  <c r="E3056" i="5"/>
  <c r="D3058" i="5" l="1"/>
  <c r="E3057" i="5"/>
  <c r="D3059" i="5" l="1"/>
  <c r="E3058" i="5"/>
  <c r="D3060" i="5" l="1"/>
  <c r="E3059" i="5"/>
  <c r="D3061" i="5" l="1"/>
  <c r="E3060" i="5"/>
  <c r="D3062" i="5" l="1"/>
  <c r="E3061" i="5"/>
  <c r="D3063" i="5" l="1"/>
  <c r="E3062" i="5"/>
  <c r="D3064" i="5" l="1"/>
  <c r="E3063" i="5"/>
  <c r="D3065" i="5" l="1"/>
  <c r="E3064" i="5"/>
  <c r="D3066" i="5" l="1"/>
  <c r="E3065" i="5"/>
  <c r="D3067" i="5" l="1"/>
  <c r="E3066" i="5"/>
  <c r="D3068" i="5" l="1"/>
  <c r="E3067" i="5"/>
  <c r="D3069" i="5" l="1"/>
  <c r="E3068" i="5"/>
  <c r="D3070" i="5" l="1"/>
  <c r="E3069" i="5"/>
  <c r="D3071" i="5" l="1"/>
  <c r="E3070" i="5"/>
  <c r="D3072" i="5" l="1"/>
  <c r="E3071" i="5"/>
  <c r="D3073" i="5" l="1"/>
  <c r="E3072" i="5"/>
  <c r="D3074" i="5" l="1"/>
  <c r="E3073" i="5"/>
  <c r="D3075" i="5" l="1"/>
  <c r="E3074" i="5"/>
  <c r="D3076" i="5" l="1"/>
  <c r="E3075" i="5"/>
  <c r="D3077" i="5" l="1"/>
  <c r="E3076" i="5"/>
  <c r="D3078" i="5" l="1"/>
  <c r="E3077" i="5"/>
  <c r="D3079" i="5" l="1"/>
  <c r="E3078" i="5"/>
  <c r="D3080" i="5" l="1"/>
  <c r="E3079" i="5"/>
  <c r="D3081" i="5" l="1"/>
  <c r="E3080" i="5"/>
  <c r="D3082" i="5" l="1"/>
  <c r="E3081" i="5"/>
  <c r="D3083" i="5" l="1"/>
  <c r="E3082" i="5"/>
  <c r="D3084" i="5" l="1"/>
  <c r="E3083" i="5"/>
  <c r="D3085" i="5" l="1"/>
  <c r="E3084" i="5"/>
  <c r="D3086" i="5" l="1"/>
  <c r="E3085" i="5"/>
  <c r="D3087" i="5" l="1"/>
  <c r="E3086" i="5"/>
  <c r="D3088" i="5" l="1"/>
  <c r="E3087" i="5"/>
  <c r="D3089" i="5" l="1"/>
  <c r="E3088" i="5"/>
  <c r="D3090" i="5" l="1"/>
  <c r="E3089" i="5"/>
  <c r="D3091" i="5" l="1"/>
  <c r="E3090" i="5"/>
  <c r="D3092" i="5" l="1"/>
  <c r="E3091" i="5"/>
  <c r="D3093" i="5" l="1"/>
  <c r="E3092" i="5"/>
  <c r="D3094" i="5" l="1"/>
  <c r="E3093" i="5"/>
  <c r="D3095" i="5" l="1"/>
  <c r="E3094" i="5"/>
  <c r="D3096" i="5" l="1"/>
  <c r="E3095" i="5"/>
  <c r="D3097" i="5" l="1"/>
  <c r="E3096" i="5"/>
  <c r="D3098" i="5" l="1"/>
  <c r="E3097" i="5"/>
  <c r="D3099" i="5" l="1"/>
  <c r="E3098" i="5"/>
  <c r="D3100" i="5" l="1"/>
  <c r="E3099" i="5"/>
  <c r="D3101" i="5" l="1"/>
  <c r="E3100" i="5"/>
  <c r="D3102" i="5" l="1"/>
  <c r="E3101" i="5"/>
  <c r="D3103" i="5" l="1"/>
  <c r="E3102" i="5"/>
  <c r="D3104" i="5" l="1"/>
  <c r="E3103" i="5"/>
  <c r="D3105" i="5" l="1"/>
  <c r="E3104" i="5"/>
  <c r="D3106" i="5" l="1"/>
  <c r="E3105" i="5"/>
  <c r="D3107" i="5" l="1"/>
  <c r="E3106" i="5"/>
  <c r="D3108" i="5" l="1"/>
  <c r="E3107" i="5"/>
  <c r="D3109" i="5" l="1"/>
  <c r="E3108" i="5"/>
  <c r="D3110" i="5" l="1"/>
  <c r="E3109" i="5"/>
  <c r="D3111" i="5" l="1"/>
  <c r="E3110" i="5"/>
  <c r="D3112" i="5" l="1"/>
  <c r="E3111" i="5"/>
  <c r="D3113" i="5" l="1"/>
  <c r="E3112" i="5"/>
  <c r="D3114" i="5" l="1"/>
  <c r="E3113" i="5"/>
  <c r="D3115" i="5" l="1"/>
  <c r="E3114" i="5"/>
  <c r="D3116" i="5" l="1"/>
  <c r="E3115" i="5"/>
  <c r="D3117" i="5" l="1"/>
  <c r="E3116" i="5"/>
  <c r="D3118" i="5" l="1"/>
  <c r="E3117" i="5"/>
  <c r="D3119" i="5" l="1"/>
  <c r="E3118" i="5"/>
  <c r="D3120" i="5" l="1"/>
  <c r="E3119" i="5"/>
  <c r="D3121" i="5" l="1"/>
  <c r="E3120" i="5"/>
  <c r="D3122" i="5" l="1"/>
  <c r="E3121" i="5"/>
  <c r="D3123" i="5" l="1"/>
  <c r="E3122" i="5"/>
  <c r="D3124" i="5" l="1"/>
  <c r="E3123" i="5"/>
  <c r="D3125" i="5" l="1"/>
  <c r="E3124" i="5"/>
  <c r="D3126" i="5" l="1"/>
  <c r="E3125" i="5"/>
  <c r="D3127" i="5" l="1"/>
  <c r="E3126" i="5"/>
  <c r="D3128" i="5" l="1"/>
  <c r="E3127" i="5"/>
  <c r="D3129" i="5" l="1"/>
  <c r="E3128" i="5"/>
  <c r="D3130" i="5" l="1"/>
  <c r="E3129" i="5"/>
  <c r="D3131" i="5" l="1"/>
  <c r="E3130" i="5"/>
  <c r="D3132" i="5" l="1"/>
  <c r="E3131" i="5"/>
  <c r="D3133" i="5" l="1"/>
  <c r="E3132" i="5"/>
  <c r="D3134" i="5" l="1"/>
  <c r="E3133" i="5"/>
  <c r="D3135" i="5" l="1"/>
  <c r="E3134" i="5"/>
  <c r="D3136" i="5" l="1"/>
  <c r="E3135" i="5"/>
  <c r="D3137" i="5" l="1"/>
  <c r="E3136" i="5"/>
  <c r="D3138" i="5" l="1"/>
  <c r="E3137" i="5"/>
  <c r="D3139" i="5" l="1"/>
  <c r="E3138" i="5"/>
  <c r="D3140" i="5" l="1"/>
  <c r="E3139" i="5"/>
  <c r="D3141" i="5" l="1"/>
  <c r="E3140" i="5"/>
  <c r="D3142" i="5" l="1"/>
  <c r="E3141" i="5"/>
  <c r="D3143" i="5" l="1"/>
  <c r="E3142" i="5"/>
  <c r="D3144" i="5" l="1"/>
  <c r="E3143" i="5"/>
  <c r="D3145" i="5" l="1"/>
  <c r="E3144" i="5"/>
  <c r="D3146" i="5" l="1"/>
  <c r="E3145" i="5"/>
  <c r="D3147" i="5" l="1"/>
  <c r="E3146" i="5"/>
  <c r="D3148" i="5" l="1"/>
  <c r="E3147" i="5"/>
  <c r="D3149" i="5" l="1"/>
  <c r="E3148" i="5"/>
  <c r="D3150" i="5" l="1"/>
  <c r="E3149" i="5"/>
  <c r="D3151" i="5" l="1"/>
  <c r="E3150" i="5"/>
  <c r="D3152" i="5" l="1"/>
  <c r="E3151" i="5"/>
  <c r="D3153" i="5" l="1"/>
  <c r="E3152" i="5"/>
  <c r="D3154" i="5" l="1"/>
  <c r="E3153" i="5"/>
  <c r="D3155" i="5" l="1"/>
  <c r="E3154" i="5"/>
  <c r="D3156" i="5" l="1"/>
  <c r="E3155" i="5"/>
  <c r="D3157" i="5" l="1"/>
  <c r="E3156" i="5"/>
  <c r="D3158" i="5" l="1"/>
  <c r="E3157" i="5"/>
  <c r="D3159" i="5" l="1"/>
  <c r="E3158" i="5"/>
  <c r="D3160" i="5" l="1"/>
  <c r="E3159" i="5"/>
  <c r="D3161" i="5" l="1"/>
  <c r="E3160" i="5"/>
  <c r="D3162" i="5" l="1"/>
  <c r="E3161" i="5"/>
  <c r="D3163" i="5" l="1"/>
  <c r="E3162" i="5"/>
  <c r="D3164" i="5" l="1"/>
  <c r="E3163" i="5"/>
  <c r="D3165" i="5" l="1"/>
  <c r="E3164" i="5"/>
  <c r="D3166" i="5" l="1"/>
  <c r="E3165" i="5"/>
  <c r="D3167" i="5" l="1"/>
  <c r="E3166" i="5"/>
  <c r="D3168" i="5" l="1"/>
  <c r="E3167" i="5"/>
  <c r="D3169" i="5" l="1"/>
  <c r="E3168" i="5"/>
  <c r="D3170" i="5" l="1"/>
  <c r="E3169" i="5"/>
  <c r="D3171" i="5" l="1"/>
  <c r="E3170" i="5"/>
  <c r="D3172" i="5" l="1"/>
  <c r="E3171" i="5"/>
  <c r="D3173" i="5" l="1"/>
  <c r="E3172" i="5"/>
  <c r="D3174" i="5" l="1"/>
  <c r="E3173" i="5"/>
  <c r="D3175" i="5" l="1"/>
  <c r="E3174" i="5"/>
  <c r="D3176" i="5" l="1"/>
  <c r="E3175" i="5"/>
  <c r="D3177" i="5" l="1"/>
  <c r="E3176" i="5"/>
  <c r="D3178" i="5" l="1"/>
  <c r="E3177" i="5"/>
  <c r="D3179" i="5" l="1"/>
  <c r="E3178" i="5"/>
  <c r="D3180" i="5" l="1"/>
  <c r="E3179" i="5"/>
  <c r="D3181" i="5" l="1"/>
  <c r="E3180" i="5"/>
  <c r="D3182" i="5" l="1"/>
  <c r="E3181" i="5"/>
  <c r="D3183" i="5" l="1"/>
  <c r="E3182" i="5"/>
  <c r="D3184" i="5" l="1"/>
  <c r="E3183" i="5"/>
  <c r="D3185" i="5" l="1"/>
  <c r="E3184" i="5"/>
  <c r="D3186" i="5" l="1"/>
  <c r="E3185" i="5"/>
  <c r="D3187" i="5" l="1"/>
  <c r="E3186" i="5"/>
  <c r="D3188" i="5" l="1"/>
  <c r="E3187" i="5"/>
  <c r="D3189" i="5" l="1"/>
  <c r="E3188" i="5"/>
  <c r="D3190" i="5" l="1"/>
  <c r="E3189" i="5"/>
  <c r="D3191" i="5" l="1"/>
  <c r="E3190" i="5"/>
  <c r="D3192" i="5" l="1"/>
  <c r="E3191" i="5"/>
  <c r="D3193" i="5" l="1"/>
  <c r="E3192" i="5"/>
  <c r="D3194" i="5" l="1"/>
  <c r="E3193" i="5"/>
  <c r="D3195" i="5" l="1"/>
  <c r="E3194" i="5"/>
  <c r="D3196" i="5" l="1"/>
  <c r="E3195" i="5"/>
  <c r="D3197" i="5" l="1"/>
  <c r="E3196" i="5"/>
  <c r="D3198" i="5" l="1"/>
  <c r="E3197" i="5"/>
  <c r="D3199" i="5" l="1"/>
  <c r="E3198" i="5"/>
  <c r="D3200" i="5" l="1"/>
  <c r="E3199" i="5"/>
  <c r="D3201" i="5" l="1"/>
  <c r="E3200" i="5"/>
  <c r="D3202" i="5" l="1"/>
  <c r="E3201" i="5"/>
  <c r="D3203" i="5" l="1"/>
  <c r="E3202" i="5"/>
  <c r="D3204" i="5" l="1"/>
  <c r="E3203" i="5"/>
  <c r="D3205" i="5" l="1"/>
  <c r="E3204" i="5"/>
  <c r="D3206" i="5" l="1"/>
  <c r="E3205" i="5"/>
  <c r="D3207" i="5" l="1"/>
  <c r="E3206" i="5"/>
  <c r="D3208" i="5" l="1"/>
  <c r="E3207" i="5"/>
  <c r="D3209" i="5" l="1"/>
  <c r="E3208" i="5"/>
  <c r="D3210" i="5" l="1"/>
  <c r="E3209" i="5"/>
  <c r="D3211" i="5" l="1"/>
  <c r="E3210" i="5"/>
  <c r="D3212" i="5" l="1"/>
  <c r="E3211" i="5"/>
  <c r="D3213" i="5" l="1"/>
  <c r="E3212" i="5"/>
  <c r="D3214" i="5" l="1"/>
  <c r="E3213" i="5"/>
  <c r="D3215" i="5" l="1"/>
  <c r="E3214" i="5"/>
  <c r="D3216" i="5" l="1"/>
  <c r="E3215" i="5"/>
  <c r="D3217" i="5" l="1"/>
  <c r="E3216" i="5"/>
  <c r="D3218" i="5" l="1"/>
  <c r="E3217" i="5"/>
  <c r="D3219" i="5" l="1"/>
  <c r="E3218" i="5"/>
  <c r="D3220" i="5" l="1"/>
  <c r="E3219" i="5"/>
  <c r="D3221" i="5" l="1"/>
  <c r="E3220" i="5"/>
  <c r="D3222" i="5" l="1"/>
  <c r="E3221" i="5"/>
  <c r="D3223" i="5" l="1"/>
  <c r="E3222" i="5"/>
  <c r="D3224" i="5" l="1"/>
  <c r="E3223" i="5"/>
  <c r="D3225" i="5" l="1"/>
  <c r="E3224" i="5"/>
  <c r="D3226" i="5" l="1"/>
  <c r="E3225" i="5"/>
  <c r="D3227" i="5" l="1"/>
  <c r="E3226" i="5"/>
  <c r="D3228" i="5" l="1"/>
  <c r="E3227" i="5"/>
  <c r="D3229" i="5" l="1"/>
  <c r="E3228" i="5"/>
  <c r="D3230" i="5" l="1"/>
  <c r="E3229" i="5"/>
  <c r="D3231" i="5" l="1"/>
  <c r="E3230" i="5"/>
  <c r="D3232" i="5" l="1"/>
  <c r="E3231" i="5"/>
  <c r="D3233" i="5" l="1"/>
  <c r="E3232" i="5"/>
  <c r="D3234" i="5" l="1"/>
  <c r="E3233" i="5"/>
  <c r="D3235" i="5" l="1"/>
  <c r="E3234" i="5"/>
  <c r="D3236" i="5" l="1"/>
  <c r="E3235" i="5"/>
  <c r="D3237" i="5" l="1"/>
  <c r="E3236" i="5"/>
  <c r="D3238" i="5" l="1"/>
  <c r="E3237" i="5"/>
  <c r="D3239" i="5" l="1"/>
  <c r="E3238" i="5"/>
  <c r="D3240" i="5" l="1"/>
  <c r="E3239" i="5"/>
  <c r="D3241" i="5" l="1"/>
  <c r="E3240" i="5"/>
  <c r="D3242" i="5" l="1"/>
  <c r="E3241" i="5"/>
  <c r="D3243" i="5" l="1"/>
  <c r="E3242" i="5"/>
  <c r="D3244" i="5" l="1"/>
  <c r="E3243" i="5"/>
  <c r="D3245" i="5" l="1"/>
  <c r="E3244" i="5"/>
  <c r="D3246" i="5" l="1"/>
  <c r="E3245" i="5"/>
  <c r="D3247" i="5" l="1"/>
  <c r="E3246" i="5"/>
  <c r="D3248" i="5" l="1"/>
  <c r="E3247" i="5"/>
  <c r="D3249" i="5" l="1"/>
  <c r="E3248" i="5"/>
  <c r="D3250" i="5" l="1"/>
  <c r="E3249" i="5"/>
  <c r="D3251" i="5" l="1"/>
  <c r="E3250" i="5"/>
  <c r="D3252" i="5" l="1"/>
  <c r="E3251" i="5"/>
  <c r="D3253" i="5" l="1"/>
  <c r="E3252" i="5"/>
  <c r="D3254" i="5" l="1"/>
  <c r="E3253" i="5"/>
  <c r="D3255" i="5" l="1"/>
  <c r="E3254" i="5"/>
  <c r="D3256" i="5" l="1"/>
  <c r="E3255" i="5"/>
  <c r="D3257" i="5" l="1"/>
  <c r="E3256" i="5"/>
  <c r="D3258" i="5" l="1"/>
  <c r="E3257" i="5"/>
  <c r="D3259" i="5" l="1"/>
  <c r="E3258" i="5"/>
  <c r="D3260" i="5" l="1"/>
  <c r="E3259" i="5"/>
  <c r="D3261" i="5" l="1"/>
  <c r="E3260" i="5"/>
  <c r="D3262" i="5" l="1"/>
  <c r="E3261" i="5"/>
  <c r="D3263" i="5" l="1"/>
  <c r="E3262" i="5"/>
  <c r="D3264" i="5" l="1"/>
  <c r="E3263" i="5"/>
  <c r="D3265" i="5" l="1"/>
  <c r="E3264" i="5"/>
  <c r="D3266" i="5" l="1"/>
  <c r="E3265" i="5"/>
  <c r="D3267" i="5" l="1"/>
  <c r="E3266" i="5"/>
  <c r="D3268" i="5" l="1"/>
  <c r="E3267" i="5"/>
  <c r="D3269" i="5" l="1"/>
  <c r="E3268" i="5"/>
  <c r="D3270" i="5" l="1"/>
  <c r="E3269" i="5"/>
  <c r="D3271" i="5" l="1"/>
  <c r="E3270" i="5"/>
  <c r="D3272" i="5" l="1"/>
  <c r="E3271" i="5"/>
  <c r="D3273" i="5" l="1"/>
  <c r="E3272" i="5"/>
  <c r="D3274" i="5" l="1"/>
  <c r="E3273" i="5"/>
  <c r="D3275" i="5" l="1"/>
  <c r="E3274" i="5"/>
  <c r="D3276" i="5" l="1"/>
  <c r="E3275" i="5"/>
  <c r="D3277" i="5" l="1"/>
  <c r="E3276" i="5"/>
  <c r="D3278" i="5" l="1"/>
  <c r="E3277" i="5"/>
  <c r="D3279" i="5" l="1"/>
  <c r="E3278" i="5"/>
  <c r="D3280" i="5" l="1"/>
  <c r="E3279" i="5"/>
  <c r="D3281" i="5" l="1"/>
  <c r="E3280" i="5"/>
  <c r="D3282" i="5" l="1"/>
  <c r="E3281" i="5"/>
  <c r="D3283" i="5" l="1"/>
  <c r="E3282" i="5"/>
  <c r="D3284" i="5" l="1"/>
  <c r="E3283" i="5"/>
  <c r="D3285" i="5" l="1"/>
  <c r="E3284" i="5"/>
  <c r="D3286" i="5" l="1"/>
  <c r="E3285" i="5"/>
  <c r="D3287" i="5" l="1"/>
  <c r="E3286" i="5"/>
  <c r="D3288" i="5" l="1"/>
  <c r="E3287" i="5"/>
  <c r="D3289" i="5" l="1"/>
  <c r="E3288" i="5"/>
  <c r="D3290" i="5" l="1"/>
  <c r="E3289" i="5"/>
  <c r="D3291" i="5" l="1"/>
  <c r="E3290" i="5"/>
  <c r="D3292" i="5" l="1"/>
  <c r="E3291" i="5"/>
  <c r="D3293" i="5" l="1"/>
  <c r="E3292" i="5"/>
  <c r="D3294" i="5" l="1"/>
  <c r="E3293" i="5"/>
  <c r="D3295" i="5" l="1"/>
  <c r="E3294" i="5"/>
  <c r="D3296" i="5" l="1"/>
  <c r="E3295" i="5"/>
  <c r="D3297" i="5" l="1"/>
  <c r="E3296" i="5"/>
  <c r="D3298" i="5" l="1"/>
  <c r="E3297" i="5"/>
  <c r="D3299" i="5" l="1"/>
  <c r="E3298" i="5"/>
  <c r="D3300" i="5" l="1"/>
  <c r="E3299" i="5"/>
  <c r="D3301" i="5" l="1"/>
  <c r="E3300" i="5"/>
  <c r="D3302" i="5" l="1"/>
  <c r="E3301" i="5"/>
  <c r="D3303" i="5" l="1"/>
  <c r="E3302" i="5"/>
  <c r="D3304" i="5" l="1"/>
  <c r="E3303" i="5"/>
  <c r="D3305" i="5" l="1"/>
  <c r="E3304" i="5"/>
  <c r="D3306" i="5" l="1"/>
  <c r="E3305" i="5"/>
  <c r="D3307" i="5" l="1"/>
  <c r="E3306" i="5"/>
  <c r="D3308" i="5" l="1"/>
  <c r="E3307" i="5"/>
  <c r="D3309" i="5" l="1"/>
  <c r="E3308" i="5"/>
  <c r="D3310" i="5" l="1"/>
  <c r="E3309" i="5"/>
  <c r="D3311" i="5" l="1"/>
  <c r="E3310" i="5"/>
  <c r="D3312" i="5" l="1"/>
  <c r="E3311" i="5"/>
  <c r="D3313" i="5" l="1"/>
  <c r="E3312" i="5"/>
  <c r="D3314" i="5" l="1"/>
  <c r="E3313" i="5"/>
  <c r="D3315" i="5" l="1"/>
  <c r="E3314" i="5"/>
  <c r="D3316" i="5" l="1"/>
  <c r="E3315" i="5"/>
  <c r="D3317" i="5" l="1"/>
  <c r="E3316" i="5"/>
  <c r="D3318" i="5" l="1"/>
  <c r="E3317" i="5"/>
  <c r="D3319" i="5" l="1"/>
  <c r="E3318" i="5"/>
  <c r="D3320" i="5" l="1"/>
  <c r="E3319" i="5"/>
  <c r="D3321" i="5" l="1"/>
  <c r="E3320" i="5"/>
  <c r="D3322" i="5" l="1"/>
  <c r="E3321" i="5"/>
  <c r="D3323" i="5" l="1"/>
  <c r="E3322" i="5"/>
  <c r="D3324" i="5" l="1"/>
  <c r="E3323" i="5"/>
  <c r="D3325" i="5" l="1"/>
  <c r="E3324" i="5"/>
  <c r="D3326" i="5" l="1"/>
  <c r="E3325" i="5"/>
  <c r="D3327" i="5" l="1"/>
  <c r="E3326" i="5"/>
  <c r="D3328" i="5" l="1"/>
  <c r="E3327" i="5"/>
  <c r="D3329" i="5" l="1"/>
  <c r="E3328" i="5"/>
  <c r="D3330" i="5" l="1"/>
  <c r="E3329" i="5"/>
  <c r="D3331" i="5" l="1"/>
  <c r="E3330" i="5"/>
  <c r="D3332" i="5" l="1"/>
  <c r="E3331" i="5"/>
  <c r="D3333" i="5" l="1"/>
  <c r="E3332" i="5"/>
  <c r="D3334" i="5" l="1"/>
  <c r="E3333" i="5"/>
  <c r="D3335" i="5" l="1"/>
  <c r="E3334" i="5"/>
  <c r="D3336" i="5" l="1"/>
  <c r="E3335" i="5"/>
  <c r="D3337" i="5" l="1"/>
  <c r="E3336" i="5"/>
  <c r="D3338" i="5" l="1"/>
  <c r="E3337" i="5"/>
  <c r="D3339" i="5" l="1"/>
  <c r="E3338" i="5"/>
  <c r="D3340" i="5" l="1"/>
  <c r="E3339" i="5"/>
  <c r="D3341" i="5" l="1"/>
  <c r="E3340" i="5"/>
  <c r="D3342" i="5" l="1"/>
  <c r="E3341" i="5"/>
  <c r="D3343" i="5" l="1"/>
  <c r="E3342" i="5"/>
  <c r="D3344" i="5" l="1"/>
  <c r="E3343" i="5"/>
  <c r="D3345" i="5" l="1"/>
  <c r="E3344" i="5"/>
  <c r="D3346" i="5" l="1"/>
  <c r="E3345" i="5"/>
  <c r="D3347" i="5" l="1"/>
  <c r="E3346" i="5"/>
  <c r="D3348" i="5" l="1"/>
  <c r="E3347" i="5"/>
  <c r="D3349" i="5" l="1"/>
  <c r="E3348" i="5"/>
  <c r="D3350" i="5" l="1"/>
  <c r="E3349" i="5"/>
  <c r="D3351" i="5" l="1"/>
  <c r="E3350" i="5"/>
  <c r="D3352" i="5" l="1"/>
  <c r="E3351" i="5"/>
  <c r="D3353" i="5" l="1"/>
  <c r="E3352" i="5"/>
  <c r="D3354" i="5" l="1"/>
  <c r="E3353" i="5"/>
  <c r="D3355" i="5" l="1"/>
  <c r="E3354" i="5"/>
  <c r="D3356" i="5" l="1"/>
  <c r="E3355" i="5"/>
  <c r="D3357" i="5" l="1"/>
  <c r="E3356" i="5"/>
  <c r="D3358" i="5" l="1"/>
  <c r="E3357" i="5"/>
  <c r="D3359" i="5" l="1"/>
  <c r="E3358" i="5"/>
  <c r="D3360" i="5" l="1"/>
  <c r="E3359" i="5"/>
  <c r="D3361" i="5" l="1"/>
  <c r="E3360" i="5"/>
  <c r="D3362" i="5" l="1"/>
  <c r="E3361" i="5"/>
  <c r="D3363" i="5" l="1"/>
  <c r="E3362" i="5"/>
  <c r="D3364" i="5" l="1"/>
  <c r="E3363" i="5"/>
  <c r="D3365" i="5" l="1"/>
  <c r="E3364" i="5"/>
  <c r="D3366" i="5" l="1"/>
  <c r="E3365" i="5"/>
  <c r="D3367" i="5" l="1"/>
  <c r="E3366" i="5"/>
  <c r="D3368" i="5" l="1"/>
  <c r="E3367" i="5"/>
  <c r="D3369" i="5" l="1"/>
  <c r="E3368" i="5"/>
  <c r="D3370" i="5" l="1"/>
  <c r="E3369" i="5"/>
  <c r="D3371" i="5" l="1"/>
  <c r="E3370" i="5"/>
  <c r="D3372" i="5" l="1"/>
  <c r="E3371" i="5"/>
  <c r="D3373" i="5" l="1"/>
  <c r="E3372" i="5"/>
  <c r="D3374" i="5" l="1"/>
  <c r="E3373" i="5"/>
  <c r="D3375" i="5" l="1"/>
  <c r="E3374" i="5"/>
  <c r="D3376" i="5" l="1"/>
  <c r="E3375" i="5"/>
  <c r="D3377" i="5" l="1"/>
  <c r="E3376" i="5"/>
  <c r="D3378" i="5" l="1"/>
  <c r="E3377" i="5"/>
  <c r="D3379" i="5" l="1"/>
  <c r="E3378" i="5"/>
  <c r="D3380" i="5" l="1"/>
  <c r="E3379" i="5"/>
  <c r="D3381" i="5" l="1"/>
  <c r="E3380" i="5"/>
  <c r="D3382" i="5" l="1"/>
  <c r="E3381" i="5"/>
  <c r="D3383" i="5" l="1"/>
  <c r="E3382" i="5"/>
  <c r="D3384" i="5" l="1"/>
  <c r="E3383" i="5"/>
  <c r="D3385" i="5" l="1"/>
  <c r="E3384" i="5"/>
  <c r="D3386" i="5" l="1"/>
  <c r="E3385" i="5"/>
  <c r="D3387" i="5" l="1"/>
  <c r="E3386" i="5"/>
  <c r="D3388" i="5" l="1"/>
  <c r="E3387" i="5"/>
  <c r="D3389" i="5" l="1"/>
  <c r="E3388" i="5"/>
  <c r="D3390" i="5" l="1"/>
  <c r="E3389" i="5"/>
  <c r="D3391" i="5" l="1"/>
  <c r="E3390" i="5"/>
  <c r="D3392" i="5" l="1"/>
  <c r="E3391" i="5"/>
  <c r="D3393" i="5" l="1"/>
  <c r="E3392" i="5"/>
  <c r="D3394" i="5" l="1"/>
  <c r="E3393" i="5"/>
  <c r="D3395" i="5" l="1"/>
  <c r="E3394" i="5"/>
  <c r="D3396" i="5" l="1"/>
  <c r="E3395" i="5"/>
  <c r="D3397" i="5" l="1"/>
  <c r="E3396" i="5"/>
  <c r="D3398" i="5" l="1"/>
  <c r="E3397" i="5"/>
  <c r="D3399" i="5" l="1"/>
  <c r="E3398" i="5"/>
  <c r="D3400" i="5" l="1"/>
  <c r="E3399" i="5"/>
  <c r="D3401" i="5" l="1"/>
  <c r="E3400" i="5"/>
  <c r="D3402" i="5" l="1"/>
  <c r="E3401" i="5"/>
  <c r="D3403" i="5" l="1"/>
  <c r="E3402" i="5"/>
  <c r="D3404" i="5" l="1"/>
  <c r="E3403" i="5"/>
  <c r="D3405" i="5" l="1"/>
  <c r="E3404" i="5"/>
  <c r="D3406" i="5" l="1"/>
  <c r="E3405" i="5"/>
  <c r="D3407" i="5" l="1"/>
  <c r="E3406" i="5"/>
  <c r="D3408" i="5" l="1"/>
  <c r="E3407" i="5"/>
  <c r="D3409" i="5" l="1"/>
  <c r="E3408" i="5"/>
  <c r="D3410" i="5" l="1"/>
  <c r="E3409" i="5"/>
  <c r="D3411" i="5" l="1"/>
  <c r="E3410" i="5"/>
  <c r="D3412" i="5" l="1"/>
  <c r="E3411" i="5"/>
  <c r="D3413" i="5" l="1"/>
  <c r="E3412" i="5"/>
  <c r="D3414" i="5" l="1"/>
  <c r="E3413" i="5"/>
  <c r="D3415" i="5" l="1"/>
  <c r="E3414" i="5"/>
  <c r="D3416" i="5" l="1"/>
  <c r="E3415" i="5"/>
  <c r="D3417" i="5" l="1"/>
  <c r="E3416" i="5"/>
  <c r="D3418" i="5" l="1"/>
  <c r="E3417" i="5"/>
  <c r="D3419" i="5" l="1"/>
  <c r="E3418" i="5"/>
  <c r="D3420" i="5" l="1"/>
  <c r="E3419" i="5"/>
  <c r="D3421" i="5" l="1"/>
  <c r="E3420" i="5"/>
  <c r="D3422" i="5" l="1"/>
  <c r="E3421" i="5"/>
  <c r="D3423" i="5" l="1"/>
  <c r="E3422" i="5"/>
  <c r="D3424" i="5" l="1"/>
  <c r="E3423" i="5"/>
  <c r="D3425" i="5" l="1"/>
  <c r="E3424" i="5"/>
  <c r="D3426" i="5" l="1"/>
  <c r="E3425" i="5"/>
  <c r="D3427" i="5" l="1"/>
  <c r="E3426" i="5"/>
  <c r="D3428" i="5" l="1"/>
  <c r="E3427" i="5"/>
  <c r="D3429" i="5" l="1"/>
  <c r="E3428" i="5"/>
  <c r="D3430" i="5" l="1"/>
  <c r="E3429" i="5"/>
  <c r="D3431" i="5" l="1"/>
  <c r="E3430" i="5"/>
  <c r="D3432" i="5" l="1"/>
  <c r="E3431" i="5"/>
  <c r="D3433" i="5" l="1"/>
  <c r="E3432" i="5"/>
  <c r="D3434" i="5" l="1"/>
  <c r="E3433" i="5"/>
  <c r="D3435" i="5" l="1"/>
  <c r="E3434" i="5"/>
  <c r="D3436" i="5" l="1"/>
  <c r="E3435" i="5"/>
  <c r="D3437" i="5" l="1"/>
  <c r="E3436" i="5"/>
  <c r="D3438" i="5" l="1"/>
  <c r="E3437" i="5"/>
  <c r="D3439" i="5" l="1"/>
  <c r="E3438" i="5"/>
  <c r="D3440" i="5" l="1"/>
  <c r="E3439" i="5"/>
  <c r="D3441" i="5" l="1"/>
  <c r="E3440" i="5"/>
  <c r="D3442" i="5" l="1"/>
  <c r="E3441" i="5"/>
  <c r="D3443" i="5" l="1"/>
  <c r="E3442" i="5"/>
  <c r="D3444" i="5" l="1"/>
  <c r="E3443" i="5"/>
  <c r="D3445" i="5" l="1"/>
  <c r="E3444" i="5"/>
  <c r="D3446" i="5" l="1"/>
  <c r="E3445" i="5"/>
  <c r="D3447" i="5" l="1"/>
  <c r="E3446" i="5"/>
  <c r="D3448" i="5" l="1"/>
  <c r="E3447" i="5"/>
  <c r="D3449" i="5" l="1"/>
  <c r="E3448" i="5"/>
  <c r="D3450" i="5" l="1"/>
  <c r="E3449" i="5"/>
  <c r="D3451" i="5" l="1"/>
  <c r="E3450" i="5"/>
  <c r="D3452" i="5" l="1"/>
  <c r="E3451" i="5"/>
  <c r="D3453" i="5" l="1"/>
  <c r="E3452" i="5"/>
  <c r="D3454" i="5" l="1"/>
  <c r="E3453" i="5"/>
  <c r="D3455" i="5" l="1"/>
  <c r="E3454" i="5"/>
  <c r="D3456" i="5" l="1"/>
  <c r="E3455" i="5"/>
  <c r="D3457" i="5" l="1"/>
  <c r="E3456" i="5"/>
  <c r="D3458" i="5" l="1"/>
  <c r="E3457" i="5"/>
  <c r="D3459" i="5" l="1"/>
  <c r="E3458" i="5"/>
  <c r="D3460" i="5" l="1"/>
  <c r="E3459" i="5"/>
  <c r="D3461" i="5" l="1"/>
  <c r="E3460" i="5"/>
  <c r="D3462" i="5" l="1"/>
  <c r="E3461" i="5"/>
  <c r="D3463" i="5" l="1"/>
  <c r="E3462" i="5"/>
  <c r="D3464" i="5" l="1"/>
  <c r="E3463" i="5"/>
  <c r="D3465" i="5" l="1"/>
  <c r="E3464" i="5"/>
  <c r="D3466" i="5" l="1"/>
  <c r="E3465" i="5"/>
  <c r="D3467" i="5" l="1"/>
  <c r="E3466" i="5"/>
  <c r="D3468" i="5" l="1"/>
  <c r="E3467" i="5"/>
  <c r="D3469" i="5" l="1"/>
  <c r="E3468" i="5"/>
  <c r="D3470" i="5" l="1"/>
  <c r="E3469" i="5"/>
  <c r="D3471" i="5" l="1"/>
  <c r="E3470" i="5"/>
  <c r="D3472" i="5" l="1"/>
  <c r="E3471" i="5"/>
  <c r="D3473" i="5" l="1"/>
  <c r="E3472" i="5"/>
  <c r="D3474" i="5" l="1"/>
  <c r="E3473" i="5"/>
  <c r="D3475" i="5" l="1"/>
  <c r="E3474" i="5"/>
  <c r="D3476" i="5" l="1"/>
  <c r="E3475" i="5"/>
  <c r="D3477" i="5" l="1"/>
  <c r="E3476" i="5"/>
  <c r="D3478" i="5" l="1"/>
  <c r="E3477" i="5"/>
  <c r="D3479" i="5" l="1"/>
  <c r="E3478" i="5"/>
  <c r="D3480" i="5" l="1"/>
  <c r="E3479" i="5"/>
  <c r="D3481" i="5" l="1"/>
  <c r="E3480" i="5"/>
  <c r="D3482" i="5" l="1"/>
  <c r="E3481" i="5"/>
  <c r="D3483" i="5" l="1"/>
  <c r="E3482" i="5"/>
  <c r="D3484" i="5" l="1"/>
  <c r="E3483" i="5"/>
  <c r="D3485" i="5" l="1"/>
  <c r="E3484" i="5"/>
  <c r="D3486" i="5" l="1"/>
  <c r="E3485" i="5"/>
  <c r="D3487" i="5" l="1"/>
  <c r="E3486" i="5"/>
  <c r="D3488" i="5" l="1"/>
  <c r="E3487" i="5"/>
  <c r="D3489" i="5" l="1"/>
  <c r="E3488" i="5"/>
  <c r="D3490" i="5" l="1"/>
  <c r="E3489" i="5"/>
  <c r="D3491" i="5" l="1"/>
  <c r="E3490" i="5"/>
  <c r="D3492" i="5" l="1"/>
  <c r="E3491" i="5"/>
  <c r="D3493" i="5" l="1"/>
  <c r="E3492" i="5"/>
  <c r="D3494" i="5" l="1"/>
  <c r="E3493" i="5"/>
  <c r="D3495" i="5" l="1"/>
  <c r="E3494" i="5"/>
  <c r="D3496" i="5" l="1"/>
  <c r="E3495" i="5"/>
  <c r="D3497" i="5" l="1"/>
  <c r="E3496" i="5"/>
  <c r="D3498" i="5" l="1"/>
  <c r="E3497" i="5"/>
  <c r="D3499" i="5" l="1"/>
  <c r="E3498" i="5"/>
  <c r="D3500" i="5" l="1"/>
  <c r="E3499" i="5"/>
  <c r="D3501" i="5" l="1"/>
  <c r="E3500" i="5"/>
  <c r="D3502" i="5" l="1"/>
  <c r="E3501" i="5"/>
  <c r="D3503" i="5" l="1"/>
  <c r="E3502" i="5"/>
  <c r="D3504" i="5" l="1"/>
  <c r="E3503" i="5"/>
  <c r="D3505" i="5" l="1"/>
  <c r="E3504" i="5"/>
  <c r="D3506" i="5" l="1"/>
  <c r="E3505" i="5"/>
  <c r="D3507" i="5" l="1"/>
  <c r="E3506" i="5"/>
  <c r="D3508" i="5" l="1"/>
  <c r="E3507" i="5"/>
  <c r="D3509" i="5" l="1"/>
  <c r="E3508" i="5"/>
  <c r="D3510" i="5" l="1"/>
  <c r="E3509" i="5"/>
  <c r="D3511" i="5" l="1"/>
  <c r="E3510" i="5"/>
  <c r="D3512" i="5" l="1"/>
  <c r="E3511" i="5"/>
  <c r="D3513" i="5" l="1"/>
  <c r="E3512" i="5"/>
  <c r="D3514" i="5" l="1"/>
  <c r="E3513" i="5"/>
  <c r="D3515" i="5" l="1"/>
  <c r="E3514" i="5"/>
  <c r="D3516" i="5" l="1"/>
  <c r="E3515" i="5"/>
  <c r="D3517" i="5" l="1"/>
  <c r="E3516" i="5"/>
  <c r="D3518" i="5" l="1"/>
  <c r="E3517" i="5"/>
  <c r="D3519" i="5" l="1"/>
  <c r="E3518" i="5"/>
  <c r="D3520" i="5" l="1"/>
  <c r="E3519" i="5"/>
  <c r="D3521" i="5" l="1"/>
  <c r="E3520" i="5"/>
  <c r="D3522" i="5" l="1"/>
  <c r="E3521" i="5"/>
  <c r="D3523" i="5" l="1"/>
  <c r="E3522" i="5"/>
  <c r="D3524" i="5" l="1"/>
  <c r="E3523" i="5"/>
  <c r="D3525" i="5" l="1"/>
  <c r="E3524" i="5"/>
  <c r="D3526" i="5" l="1"/>
  <c r="E3525" i="5"/>
  <c r="D3527" i="5" l="1"/>
  <c r="E3526" i="5"/>
  <c r="D3528" i="5" l="1"/>
  <c r="E3527" i="5"/>
  <c r="D3529" i="5" l="1"/>
  <c r="E3528" i="5"/>
  <c r="D3530" i="5" l="1"/>
  <c r="E3529" i="5"/>
  <c r="D3531" i="5" l="1"/>
  <c r="E3530" i="5"/>
  <c r="D3532" i="5" l="1"/>
  <c r="E3531" i="5"/>
  <c r="D3533" i="5" l="1"/>
  <c r="E3532" i="5"/>
  <c r="D3534" i="5" l="1"/>
  <c r="E3533" i="5"/>
  <c r="D3535" i="5" l="1"/>
  <c r="E3534" i="5"/>
  <c r="D3536" i="5" l="1"/>
  <c r="E3535" i="5"/>
  <c r="D3537" i="5" l="1"/>
  <c r="E3536" i="5"/>
  <c r="D3538" i="5" l="1"/>
  <c r="E3537" i="5"/>
  <c r="D3539" i="5" l="1"/>
  <c r="E3538" i="5"/>
  <c r="D3540" i="5" l="1"/>
  <c r="E3539" i="5"/>
  <c r="D3541" i="5" l="1"/>
  <c r="E3540" i="5"/>
  <c r="D3542" i="5" l="1"/>
  <c r="E3541" i="5"/>
  <c r="D3543" i="5" l="1"/>
  <c r="E3542" i="5"/>
  <c r="D3544" i="5" l="1"/>
  <c r="E3543" i="5"/>
  <c r="D3545" i="5" l="1"/>
  <c r="E3544" i="5"/>
  <c r="D3546" i="5" l="1"/>
  <c r="E3545" i="5"/>
  <c r="D3547" i="5" l="1"/>
  <c r="E3546" i="5"/>
  <c r="D3548" i="5" l="1"/>
  <c r="E3547" i="5"/>
  <c r="D3549" i="5" l="1"/>
  <c r="E3548" i="5"/>
  <c r="D3550" i="5" l="1"/>
  <c r="E3549" i="5"/>
  <c r="D3551" i="5" l="1"/>
  <c r="E3550" i="5"/>
  <c r="D3552" i="5" l="1"/>
  <c r="E3551" i="5"/>
  <c r="D3553" i="5" l="1"/>
  <c r="E3552" i="5"/>
  <c r="D3554" i="5" l="1"/>
  <c r="E3553" i="5"/>
  <c r="D3555" i="5" l="1"/>
  <c r="E3554" i="5"/>
  <c r="D3556" i="5" l="1"/>
  <c r="E3555" i="5"/>
  <c r="D3557" i="5" l="1"/>
  <c r="E3556" i="5"/>
  <c r="D3558" i="5" l="1"/>
  <c r="E3557" i="5"/>
  <c r="D3559" i="5" l="1"/>
  <c r="E3558" i="5"/>
  <c r="D3560" i="5" l="1"/>
  <c r="E3559" i="5"/>
  <c r="D3561" i="5" l="1"/>
  <c r="E3560" i="5"/>
  <c r="D3562" i="5" l="1"/>
  <c r="E3561" i="5"/>
  <c r="D3563" i="5" l="1"/>
  <c r="E3562" i="5"/>
  <c r="D3564" i="5" l="1"/>
  <c r="E3563" i="5"/>
  <c r="D3565" i="5" l="1"/>
  <c r="E3564" i="5"/>
  <c r="D3566" i="5" l="1"/>
  <c r="E3565" i="5"/>
  <c r="D3567" i="5" l="1"/>
  <c r="E3566" i="5"/>
  <c r="D3568" i="5" l="1"/>
  <c r="E3567" i="5"/>
  <c r="D3569" i="5" l="1"/>
  <c r="E3568" i="5"/>
  <c r="D3570" i="5" l="1"/>
  <c r="E3569" i="5"/>
  <c r="D3571" i="5" l="1"/>
  <c r="E3570" i="5"/>
  <c r="D3572" i="5" l="1"/>
  <c r="E3571" i="5"/>
  <c r="D3573" i="5" l="1"/>
  <c r="E3572" i="5"/>
  <c r="D3574" i="5" l="1"/>
  <c r="E3573" i="5"/>
  <c r="D3575" i="5" l="1"/>
  <c r="E3574" i="5"/>
  <c r="D3576" i="5" l="1"/>
  <c r="E3575" i="5"/>
  <c r="D3577" i="5" l="1"/>
  <c r="E3576" i="5"/>
  <c r="D3578" i="5" l="1"/>
  <c r="E3577" i="5"/>
  <c r="D3579" i="5" l="1"/>
  <c r="E3578" i="5"/>
  <c r="D3580" i="5" l="1"/>
  <c r="E3579" i="5"/>
  <c r="D3581" i="5" l="1"/>
  <c r="E3580" i="5"/>
  <c r="D3582" i="5" l="1"/>
  <c r="E3581" i="5"/>
  <c r="D3583" i="5" l="1"/>
  <c r="E3582" i="5"/>
  <c r="D3584" i="5" l="1"/>
  <c r="E3583" i="5"/>
  <c r="D3585" i="5" l="1"/>
  <c r="E3584" i="5"/>
  <c r="D3586" i="5" l="1"/>
  <c r="E3585" i="5"/>
  <c r="D3587" i="5" l="1"/>
  <c r="E3586" i="5"/>
  <c r="D3588" i="5" l="1"/>
  <c r="E3587" i="5"/>
  <c r="D3589" i="5" l="1"/>
  <c r="E3588" i="5"/>
  <c r="D3590" i="5" l="1"/>
  <c r="E3589" i="5"/>
  <c r="D3591" i="5" l="1"/>
  <c r="E3590" i="5"/>
  <c r="D3592" i="5" l="1"/>
  <c r="E3591" i="5"/>
  <c r="D3593" i="5" l="1"/>
  <c r="E3592" i="5"/>
  <c r="D3594" i="5" l="1"/>
  <c r="E3593" i="5"/>
  <c r="D3595" i="5" l="1"/>
  <c r="E3594" i="5"/>
  <c r="D3596" i="5" l="1"/>
  <c r="E3595" i="5"/>
  <c r="D3597" i="5" l="1"/>
  <c r="E3596" i="5"/>
  <c r="D3598" i="5" l="1"/>
  <c r="E3597" i="5"/>
  <c r="D3599" i="5" l="1"/>
  <c r="E3598" i="5"/>
  <c r="D3600" i="5" l="1"/>
  <c r="E3599" i="5"/>
  <c r="D3601" i="5" l="1"/>
  <c r="E3600" i="5"/>
  <c r="D3602" i="5" l="1"/>
  <c r="E3601" i="5"/>
  <c r="D3603" i="5" l="1"/>
  <c r="E3602" i="5"/>
  <c r="D3604" i="5" l="1"/>
  <c r="E3603" i="5"/>
  <c r="D3605" i="5" l="1"/>
  <c r="E3604" i="5"/>
  <c r="D3606" i="5" l="1"/>
  <c r="E3605" i="5"/>
  <c r="D3607" i="5" l="1"/>
  <c r="E3606" i="5"/>
  <c r="D3608" i="5" l="1"/>
  <c r="E3607" i="5"/>
  <c r="D3609" i="5" l="1"/>
  <c r="E3608" i="5"/>
  <c r="D3610" i="5" l="1"/>
  <c r="E3609" i="5"/>
  <c r="D3611" i="5" l="1"/>
  <c r="E3610" i="5"/>
  <c r="D3612" i="5" l="1"/>
  <c r="E3611" i="5"/>
  <c r="D3613" i="5" l="1"/>
  <c r="E3612" i="5"/>
  <c r="D3614" i="5" l="1"/>
  <c r="E3613" i="5"/>
  <c r="D3615" i="5" l="1"/>
  <c r="E3614" i="5"/>
  <c r="D3616" i="5" l="1"/>
  <c r="E3615" i="5"/>
  <c r="D3617" i="5" l="1"/>
  <c r="E3616" i="5"/>
  <c r="D3618" i="5" l="1"/>
  <c r="E3617" i="5"/>
  <c r="D3619" i="5" l="1"/>
  <c r="E3618" i="5"/>
  <c r="D3620" i="5" l="1"/>
  <c r="E3619" i="5"/>
  <c r="D3621" i="5" l="1"/>
  <c r="E3620" i="5"/>
  <c r="D3622" i="5" l="1"/>
  <c r="E3621" i="5"/>
  <c r="D3623" i="5" l="1"/>
  <c r="E3622" i="5"/>
  <c r="D3624" i="5" l="1"/>
  <c r="E3623" i="5"/>
  <c r="D3625" i="5" l="1"/>
  <c r="E3624" i="5"/>
  <c r="D3626" i="5" l="1"/>
  <c r="E3625" i="5"/>
  <c r="D3627" i="5" l="1"/>
  <c r="E3626" i="5"/>
  <c r="D3628" i="5" l="1"/>
  <c r="E3627" i="5"/>
  <c r="D3629" i="5" l="1"/>
  <c r="E3628" i="5"/>
  <c r="D3630" i="5" l="1"/>
  <c r="E3629" i="5"/>
  <c r="D3631" i="5" l="1"/>
  <c r="E3630" i="5"/>
  <c r="D3632" i="5" l="1"/>
  <c r="E3631" i="5"/>
  <c r="D3633" i="5" l="1"/>
  <c r="E3632" i="5"/>
  <c r="D3634" i="5" l="1"/>
  <c r="E3633" i="5"/>
  <c r="D3635" i="5" l="1"/>
  <c r="E3634" i="5"/>
  <c r="D3636" i="5" l="1"/>
  <c r="E3635" i="5"/>
  <c r="D3637" i="5" l="1"/>
  <c r="E3636" i="5"/>
  <c r="D3638" i="5" l="1"/>
  <c r="E3637" i="5"/>
  <c r="D3639" i="5" l="1"/>
  <c r="E3638" i="5"/>
  <c r="D3640" i="5" l="1"/>
  <c r="E3639" i="5"/>
  <c r="D3641" i="5" l="1"/>
  <c r="E3640" i="5"/>
  <c r="D3642" i="5" l="1"/>
  <c r="E3641" i="5"/>
  <c r="D3643" i="5" l="1"/>
  <c r="E3642" i="5"/>
  <c r="D3644" i="5" l="1"/>
  <c r="E3643" i="5"/>
  <c r="D3645" i="5" l="1"/>
  <c r="E3644" i="5"/>
  <c r="D3646" i="5" l="1"/>
  <c r="E3645" i="5"/>
  <c r="D3647" i="5" l="1"/>
  <c r="E3646" i="5"/>
  <c r="D3648" i="5" l="1"/>
  <c r="E3647" i="5"/>
  <c r="D3649" i="5" l="1"/>
  <c r="E3648" i="5"/>
  <c r="D3650" i="5" l="1"/>
  <c r="E3649" i="5"/>
  <c r="D3651" i="5" l="1"/>
  <c r="E3650" i="5"/>
  <c r="D3652" i="5" l="1"/>
  <c r="E3651" i="5"/>
  <c r="D3653" i="5" l="1"/>
  <c r="E3652" i="5"/>
  <c r="D3654" i="5" l="1"/>
  <c r="E3653" i="5"/>
  <c r="D3655" i="5" l="1"/>
  <c r="E3654" i="5"/>
  <c r="D3656" i="5" l="1"/>
  <c r="E3655" i="5"/>
  <c r="D3657" i="5" l="1"/>
  <c r="E3656" i="5"/>
  <c r="D3658" i="5" l="1"/>
  <c r="E3657" i="5"/>
  <c r="D3659" i="5" l="1"/>
  <c r="E3658" i="5"/>
  <c r="D3660" i="5" l="1"/>
  <c r="E3659" i="5"/>
  <c r="D3661" i="5" l="1"/>
  <c r="E3660" i="5"/>
  <c r="D3662" i="5" l="1"/>
  <c r="E3661" i="5"/>
  <c r="D3663" i="5" l="1"/>
  <c r="E3662" i="5"/>
  <c r="D3664" i="5" l="1"/>
  <c r="E3663" i="5"/>
  <c r="D3665" i="5" l="1"/>
  <c r="E3664" i="5"/>
  <c r="D3666" i="5" l="1"/>
  <c r="E3665" i="5"/>
  <c r="D3667" i="5" l="1"/>
  <c r="E3666" i="5"/>
  <c r="D3668" i="5" l="1"/>
  <c r="E3667" i="5"/>
  <c r="D3669" i="5" l="1"/>
  <c r="E3668" i="5"/>
  <c r="D3670" i="5" l="1"/>
  <c r="E3669" i="5"/>
  <c r="D3671" i="5" l="1"/>
  <c r="E3670" i="5"/>
  <c r="D3672" i="5" l="1"/>
  <c r="E3671" i="5"/>
  <c r="D3673" i="5" l="1"/>
  <c r="E3672" i="5"/>
  <c r="D3674" i="5" l="1"/>
  <c r="E3673" i="5"/>
  <c r="D3675" i="5" l="1"/>
  <c r="E3674" i="5"/>
  <c r="D3676" i="5" l="1"/>
  <c r="E3675" i="5"/>
  <c r="D3677" i="5" l="1"/>
  <c r="E3676" i="5"/>
  <c r="D3678" i="5" l="1"/>
  <c r="E3677" i="5"/>
  <c r="D3679" i="5" l="1"/>
  <c r="E3678" i="5"/>
  <c r="D3680" i="5" l="1"/>
  <c r="E3679" i="5"/>
  <c r="D3681" i="5" l="1"/>
  <c r="E3680" i="5"/>
  <c r="D3682" i="5" l="1"/>
  <c r="E3681" i="5"/>
  <c r="D3683" i="5" l="1"/>
  <c r="E3682" i="5"/>
  <c r="D3684" i="5" l="1"/>
  <c r="E3683" i="5"/>
  <c r="D3685" i="5" l="1"/>
  <c r="E3684" i="5"/>
  <c r="D3686" i="5" l="1"/>
  <c r="E3685" i="5"/>
  <c r="D3687" i="5" l="1"/>
  <c r="E3686" i="5"/>
  <c r="D3688" i="5" l="1"/>
  <c r="E3687" i="5"/>
  <c r="D3689" i="5" l="1"/>
  <c r="E3688" i="5"/>
  <c r="D3690" i="5" l="1"/>
  <c r="E3689" i="5"/>
  <c r="D3691" i="5" l="1"/>
  <c r="E3690" i="5"/>
  <c r="D3692" i="5" l="1"/>
  <c r="E3691" i="5"/>
  <c r="D3693" i="5" l="1"/>
  <c r="E3692" i="5"/>
  <c r="D3694" i="5" l="1"/>
  <c r="E3693" i="5"/>
  <c r="D3695" i="5" l="1"/>
  <c r="E3694" i="5"/>
  <c r="D3696" i="5" l="1"/>
  <c r="E3695" i="5"/>
  <c r="D3697" i="5" l="1"/>
  <c r="E3696" i="5"/>
  <c r="D3698" i="5" l="1"/>
  <c r="E3697" i="5"/>
  <c r="D3699" i="5" l="1"/>
  <c r="E3698" i="5"/>
  <c r="D3700" i="5" l="1"/>
  <c r="E3699" i="5"/>
  <c r="D3701" i="5" l="1"/>
  <c r="E3700" i="5"/>
  <c r="D3702" i="5" l="1"/>
  <c r="E3701" i="5"/>
  <c r="D3703" i="5" l="1"/>
  <c r="E3702" i="5"/>
  <c r="D3704" i="5" l="1"/>
  <c r="E3703" i="5"/>
  <c r="D3705" i="5" l="1"/>
  <c r="E3704" i="5"/>
  <c r="D3706" i="5" l="1"/>
  <c r="E3705" i="5"/>
  <c r="D3707" i="5" l="1"/>
  <c r="E3706" i="5"/>
  <c r="D3708" i="5" l="1"/>
  <c r="E3707" i="5"/>
  <c r="D3709" i="5" l="1"/>
  <c r="E3708" i="5"/>
  <c r="D3710" i="5" l="1"/>
  <c r="E3709" i="5"/>
  <c r="D3711" i="5" l="1"/>
  <c r="E3710" i="5"/>
  <c r="D3712" i="5" l="1"/>
  <c r="E3711" i="5"/>
  <c r="D3713" i="5" l="1"/>
  <c r="E3712" i="5"/>
  <c r="D3714" i="5" l="1"/>
  <c r="E3713" i="5"/>
  <c r="D3715" i="5" l="1"/>
  <c r="E3714" i="5"/>
  <c r="D3716" i="5" l="1"/>
  <c r="E3715" i="5"/>
  <c r="D3717" i="5" l="1"/>
  <c r="E3716" i="5"/>
  <c r="D3718" i="5" l="1"/>
  <c r="E3717" i="5"/>
  <c r="D3719" i="5" l="1"/>
  <c r="E3718" i="5"/>
  <c r="D3720" i="5" l="1"/>
  <c r="E3719" i="5"/>
  <c r="D3721" i="5" l="1"/>
  <c r="E3720" i="5"/>
  <c r="D3722" i="5" l="1"/>
  <c r="E3721" i="5"/>
  <c r="D3723" i="5" l="1"/>
  <c r="E3722" i="5"/>
  <c r="D3724" i="5" l="1"/>
  <c r="E3723" i="5"/>
  <c r="D3725" i="5" l="1"/>
  <c r="E3724" i="5"/>
  <c r="D3726" i="5" l="1"/>
  <c r="E3725" i="5"/>
  <c r="D3727" i="5" l="1"/>
  <c r="E3726" i="5"/>
  <c r="D3728" i="5" l="1"/>
  <c r="E3727" i="5"/>
  <c r="D3729" i="5" l="1"/>
  <c r="E3728" i="5"/>
  <c r="D3730" i="5" l="1"/>
  <c r="E3729" i="5"/>
  <c r="D3731" i="5" l="1"/>
  <c r="E3730" i="5"/>
  <c r="D3732" i="5" l="1"/>
  <c r="E3731" i="5"/>
  <c r="D3733" i="5" l="1"/>
  <c r="E3732" i="5"/>
  <c r="D3734" i="5" l="1"/>
  <c r="E3733" i="5"/>
  <c r="D3735" i="5" l="1"/>
  <c r="E3734" i="5"/>
  <c r="D3736" i="5" l="1"/>
  <c r="E3735" i="5"/>
  <c r="D3737" i="5" l="1"/>
  <c r="E3736" i="5"/>
  <c r="D3738" i="5" l="1"/>
  <c r="E3737" i="5"/>
  <c r="D3739" i="5" l="1"/>
  <c r="E3738" i="5"/>
  <c r="D3740" i="5" l="1"/>
  <c r="E3739" i="5"/>
  <c r="D3741" i="5" l="1"/>
  <c r="E3740" i="5"/>
  <c r="D3742" i="5" l="1"/>
  <c r="E3741" i="5"/>
  <c r="D3743" i="5" l="1"/>
  <c r="E3742" i="5"/>
  <c r="D3744" i="5" l="1"/>
  <c r="E3743" i="5"/>
  <c r="D3745" i="5" l="1"/>
  <c r="E3744" i="5"/>
  <c r="D3746" i="5" l="1"/>
  <c r="E3745" i="5"/>
  <c r="D3747" i="5" l="1"/>
  <c r="E3746" i="5"/>
  <c r="D3748" i="5" l="1"/>
  <c r="E3747" i="5"/>
  <c r="D3749" i="5" l="1"/>
  <c r="E3748" i="5"/>
  <c r="D3750" i="5" l="1"/>
  <c r="E3749" i="5"/>
  <c r="D3751" i="5" l="1"/>
  <c r="E3750" i="5"/>
  <c r="D3752" i="5" l="1"/>
  <c r="E3751" i="5"/>
  <c r="D3753" i="5" l="1"/>
  <c r="E3752" i="5"/>
  <c r="D3754" i="5" l="1"/>
  <c r="E3753" i="5"/>
  <c r="D3755" i="5" l="1"/>
  <c r="E3754" i="5"/>
  <c r="D3756" i="5" l="1"/>
  <c r="E3755" i="5"/>
  <c r="D3757" i="5" l="1"/>
  <c r="E3756" i="5"/>
  <c r="D3758" i="5" l="1"/>
  <c r="E3757" i="5"/>
  <c r="D3759" i="5" l="1"/>
  <c r="E3758" i="5"/>
  <c r="D3760" i="5" l="1"/>
  <c r="E3759" i="5"/>
  <c r="D3761" i="5" l="1"/>
  <c r="E3760" i="5"/>
  <c r="D3762" i="5" l="1"/>
  <c r="E3761" i="5"/>
  <c r="D3763" i="5" l="1"/>
  <c r="E3762" i="5"/>
  <c r="D3764" i="5" l="1"/>
  <c r="E3763" i="5"/>
  <c r="D3765" i="5" l="1"/>
  <c r="E3764" i="5"/>
  <c r="D3766" i="5" l="1"/>
  <c r="E3765" i="5"/>
  <c r="D3767" i="5" l="1"/>
  <c r="E3766" i="5"/>
  <c r="D3768" i="5" l="1"/>
  <c r="E3767" i="5"/>
  <c r="D3769" i="5" l="1"/>
  <c r="E3768" i="5"/>
  <c r="D3770" i="5" l="1"/>
  <c r="E3769" i="5"/>
  <c r="D3771" i="5" l="1"/>
  <c r="E3770" i="5"/>
  <c r="D3772" i="5" l="1"/>
  <c r="E3771" i="5"/>
  <c r="D3773" i="5" l="1"/>
  <c r="E3772" i="5"/>
  <c r="D3774" i="5" l="1"/>
  <c r="E3773" i="5"/>
  <c r="D3775" i="5" l="1"/>
  <c r="E3774" i="5"/>
  <c r="D3776" i="5" l="1"/>
  <c r="E3775" i="5"/>
  <c r="D3777" i="5" l="1"/>
  <c r="E3776" i="5"/>
  <c r="D3778" i="5" l="1"/>
  <c r="E3777" i="5"/>
  <c r="D3779" i="5" l="1"/>
  <c r="E3778" i="5"/>
  <c r="D3780" i="5" l="1"/>
  <c r="E3779" i="5"/>
  <c r="D3781" i="5" l="1"/>
  <c r="E3780" i="5"/>
  <c r="D3782" i="5" l="1"/>
  <c r="E3781" i="5"/>
  <c r="D3783" i="5" l="1"/>
  <c r="E3782" i="5"/>
  <c r="D3784" i="5" l="1"/>
  <c r="E3783" i="5"/>
  <c r="D3785" i="5" l="1"/>
  <c r="E3784" i="5"/>
  <c r="D3786" i="5" l="1"/>
  <c r="E3785" i="5"/>
  <c r="D3787" i="5" l="1"/>
  <c r="E3786" i="5"/>
  <c r="D3788" i="5" l="1"/>
  <c r="E3787" i="5"/>
  <c r="D3789" i="5" l="1"/>
  <c r="E3788" i="5"/>
  <c r="D3790" i="5" l="1"/>
  <c r="E3789" i="5"/>
  <c r="D3791" i="5" l="1"/>
  <c r="E3790" i="5"/>
  <c r="D3792" i="5" l="1"/>
  <c r="E3791" i="5"/>
  <c r="D3793" i="5" l="1"/>
  <c r="E3792" i="5"/>
  <c r="D3794" i="5" l="1"/>
  <c r="E3793" i="5"/>
  <c r="D3795" i="5" l="1"/>
  <c r="E3794" i="5"/>
  <c r="D3796" i="5" l="1"/>
  <c r="E3795" i="5"/>
  <c r="D3797" i="5" l="1"/>
  <c r="E3796" i="5"/>
  <c r="D3798" i="5" l="1"/>
  <c r="E3797" i="5"/>
  <c r="D3799" i="5" l="1"/>
  <c r="E3798" i="5"/>
  <c r="D3800" i="5" l="1"/>
  <c r="E3799" i="5"/>
  <c r="D3801" i="5" l="1"/>
  <c r="E3800" i="5"/>
  <c r="D3802" i="5" l="1"/>
  <c r="E3801" i="5"/>
  <c r="D3803" i="5" l="1"/>
  <c r="E3802" i="5"/>
  <c r="D3804" i="5" l="1"/>
  <c r="E3803" i="5"/>
  <c r="D3805" i="5" l="1"/>
  <c r="E3804" i="5"/>
  <c r="D3806" i="5" l="1"/>
  <c r="E3805" i="5"/>
  <c r="D3807" i="5" l="1"/>
  <c r="E3806" i="5"/>
  <c r="D3808" i="5" l="1"/>
  <c r="E3807" i="5"/>
  <c r="D3809" i="5" l="1"/>
  <c r="E3808" i="5"/>
  <c r="D3810" i="5" l="1"/>
  <c r="E3809" i="5"/>
  <c r="D3811" i="5" l="1"/>
  <c r="E3810" i="5"/>
  <c r="D3812" i="5" l="1"/>
  <c r="E3811" i="5"/>
  <c r="D3813" i="5" l="1"/>
  <c r="E3812" i="5"/>
  <c r="D3814" i="5" l="1"/>
  <c r="E3813" i="5"/>
  <c r="D3815" i="5" l="1"/>
  <c r="E3814" i="5"/>
  <c r="D3816" i="5" l="1"/>
  <c r="E3815" i="5"/>
  <c r="D3817" i="5" l="1"/>
  <c r="E3816" i="5"/>
  <c r="D3818" i="5" l="1"/>
  <c r="E3817" i="5"/>
  <c r="D3819" i="5" l="1"/>
  <c r="E3818" i="5"/>
  <c r="D3820" i="5" l="1"/>
  <c r="E3819" i="5"/>
  <c r="D3821" i="5" l="1"/>
  <c r="E3820" i="5"/>
  <c r="D3822" i="5" l="1"/>
  <c r="E3821" i="5"/>
  <c r="D3823" i="5" l="1"/>
  <c r="E3822" i="5"/>
  <c r="D3824" i="5" l="1"/>
  <c r="E3823" i="5"/>
  <c r="D3825" i="5" l="1"/>
  <c r="E3824" i="5"/>
  <c r="D3826" i="5" l="1"/>
  <c r="E3825" i="5"/>
  <c r="D3827" i="5" l="1"/>
  <c r="E3826" i="5"/>
  <c r="D3828" i="5" l="1"/>
  <c r="E3827" i="5"/>
  <c r="D3829" i="5" l="1"/>
  <c r="E3828" i="5"/>
  <c r="D3830" i="5" l="1"/>
  <c r="E3829" i="5"/>
  <c r="D3831" i="5" l="1"/>
  <c r="E3830" i="5"/>
  <c r="D3832" i="5" l="1"/>
  <c r="E3831" i="5"/>
  <c r="D3833" i="5" l="1"/>
  <c r="E3832" i="5"/>
  <c r="D3834" i="5" l="1"/>
  <c r="E3833" i="5"/>
  <c r="D3835" i="5" l="1"/>
  <c r="E3834" i="5"/>
  <c r="D3836" i="5" l="1"/>
  <c r="E3835" i="5"/>
  <c r="D3837" i="5" l="1"/>
  <c r="E3836" i="5"/>
  <c r="D3838" i="5" l="1"/>
  <c r="E3837" i="5"/>
  <c r="D3839" i="5" l="1"/>
  <c r="E3838" i="5"/>
  <c r="D3840" i="5" l="1"/>
  <c r="E3839" i="5"/>
  <c r="D3841" i="5" l="1"/>
  <c r="E3840" i="5"/>
  <c r="D3842" i="5" l="1"/>
  <c r="E3841" i="5"/>
  <c r="D3843" i="5" l="1"/>
  <c r="E3842" i="5"/>
  <c r="D3844" i="5" l="1"/>
  <c r="E3843" i="5"/>
  <c r="D3845" i="5" l="1"/>
  <c r="E3844" i="5"/>
  <c r="D3846" i="5" l="1"/>
  <c r="E3845" i="5"/>
  <c r="D3847" i="5" l="1"/>
  <c r="E3846" i="5"/>
  <c r="D3848" i="5" l="1"/>
  <c r="E3847" i="5"/>
  <c r="D3849" i="5" l="1"/>
  <c r="E3848" i="5"/>
  <c r="D3850" i="5" l="1"/>
  <c r="E3849" i="5"/>
  <c r="D3851" i="5" l="1"/>
  <c r="E3850" i="5"/>
  <c r="D3852" i="5" l="1"/>
  <c r="E3851" i="5"/>
  <c r="D3853" i="5" l="1"/>
  <c r="E3852" i="5"/>
  <c r="D3854" i="5" l="1"/>
  <c r="E3853" i="5"/>
  <c r="D3855" i="5" l="1"/>
  <c r="E3854" i="5"/>
  <c r="D3856" i="5" l="1"/>
  <c r="E3855" i="5"/>
  <c r="D3857" i="5" l="1"/>
  <c r="E3856" i="5"/>
  <c r="D3858" i="5" l="1"/>
  <c r="E3857" i="5"/>
  <c r="D3859" i="5" l="1"/>
  <c r="E3858" i="5"/>
  <c r="D3860" i="5" l="1"/>
  <c r="E3859" i="5"/>
  <c r="D3861" i="5" l="1"/>
  <c r="E3860" i="5"/>
  <c r="D3862" i="5" l="1"/>
  <c r="E3861" i="5"/>
  <c r="D3863" i="5" l="1"/>
  <c r="E3862" i="5"/>
  <c r="D3864" i="5" l="1"/>
  <c r="E3863" i="5"/>
  <c r="D3865" i="5" l="1"/>
  <c r="E3864" i="5"/>
  <c r="D3866" i="5" l="1"/>
  <c r="E3865" i="5"/>
  <c r="D3867" i="5" l="1"/>
  <c r="E3866" i="5"/>
  <c r="D3868" i="5" l="1"/>
  <c r="E3867" i="5"/>
  <c r="D3869" i="5" l="1"/>
  <c r="E3868" i="5"/>
  <c r="D3870" i="5" l="1"/>
  <c r="E3869" i="5"/>
  <c r="D3871" i="5" l="1"/>
  <c r="E3870" i="5"/>
  <c r="D3872" i="5" l="1"/>
  <c r="E3871" i="5"/>
  <c r="D3873" i="5" l="1"/>
  <c r="E3872" i="5"/>
  <c r="D3874" i="5" l="1"/>
  <c r="E3873" i="5"/>
  <c r="D3875" i="5" l="1"/>
  <c r="E3874" i="5"/>
  <c r="D3876" i="5" l="1"/>
  <c r="E3875" i="5"/>
  <c r="D3877" i="5" l="1"/>
  <c r="E3876" i="5"/>
  <c r="D3878" i="5" l="1"/>
  <c r="E3877" i="5"/>
  <c r="D3879" i="5" l="1"/>
  <c r="E3878" i="5"/>
  <c r="D3880" i="5" l="1"/>
  <c r="E3879" i="5"/>
  <c r="D3881" i="5" l="1"/>
  <c r="E3880" i="5"/>
  <c r="D3882" i="5" l="1"/>
  <c r="E3881" i="5"/>
  <c r="D3883" i="5" l="1"/>
  <c r="E3882" i="5"/>
  <c r="D3884" i="5" l="1"/>
  <c r="E3883" i="5"/>
  <c r="D3885" i="5" l="1"/>
  <c r="E3884" i="5"/>
  <c r="D3886" i="5" l="1"/>
  <c r="E3885" i="5"/>
  <c r="D3887" i="5" l="1"/>
  <c r="E3886" i="5"/>
  <c r="D3888" i="5" l="1"/>
  <c r="E3887" i="5"/>
  <c r="D3889" i="5" l="1"/>
  <c r="E3888" i="5"/>
  <c r="D3890" i="5" l="1"/>
  <c r="E3889" i="5"/>
  <c r="D3891" i="5" l="1"/>
  <c r="E3890" i="5"/>
  <c r="D3892" i="5" l="1"/>
  <c r="E3891" i="5"/>
  <c r="D3893" i="5" l="1"/>
  <c r="E3892" i="5"/>
  <c r="D3894" i="5" l="1"/>
  <c r="E3893" i="5"/>
  <c r="D3895" i="5" l="1"/>
  <c r="E3894" i="5"/>
  <c r="D3896" i="5" l="1"/>
  <c r="E3895" i="5"/>
  <c r="D3897" i="5" l="1"/>
  <c r="E3896" i="5"/>
  <c r="D3898" i="5" l="1"/>
  <c r="E3897" i="5"/>
  <c r="D3899" i="5" l="1"/>
  <c r="E3898" i="5"/>
  <c r="D3900" i="5" l="1"/>
  <c r="E3899" i="5"/>
  <c r="D3901" i="5" l="1"/>
  <c r="E3900" i="5"/>
  <c r="D3902" i="5" l="1"/>
  <c r="E3901" i="5"/>
  <c r="D3903" i="5" l="1"/>
  <c r="E3902" i="5"/>
  <c r="D3904" i="5" l="1"/>
  <c r="E3903" i="5"/>
  <c r="D3905" i="5" l="1"/>
  <c r="E3904" i="5"/>
  <c r="D3906" i="5" l="1"/>
  <c r="E3905" i="5"/>
  <c r="D3907" i="5" l="1"/>
  <c r="E3906" i="5"/>
  <c r="D3908" i="5" l="1"/>
  <c r="E3907" i="5"/>
  <c r="D3909" i="5" l="1"/>
  <c r="E3908" i="5"/>
  <c r="D3910" i="5" l="1"/>
  <c r="E3909" i="5"/>
  <c r="D3911" i="5" l="1"/>
  <c r="E3910" i="5"/>
  <c r="D3912" i="5" l="1"/>
  <c r="E3911" i="5"/>
  <c r="D3913" i="5" l="1"/>
  <c r="E3912" i="5"/>
  <c r="D3914" i="5" l="1"/>
  <c r="E3913" i="5"/>
  <c r="D3915" i="5" l="1"/>
  <c r="E3914" i="5"/>
  <c r="D3916" i="5" l="1"/>
  <c r="E3915" i="5"/>
  <c r="D3917" i="5" l="1"/>
  <c r="E3916" i="5"/>
  <c r="D3918" i="5" l="1"/>
  <c r="E3917" i="5"/>
  <c r="D3919" i="5" l="1"/>
  <c r="E3918" i="5"/>
  <c r="D3920" i="5" l="1"/>
  <c r="E3919" i="5"/>
  <c r="D3921" i="5" l="1"/>
  <c r="E3920" i="5"/>
  <c r="D3922" i="5" l="1"/>
  <c r="E3921" i="5"/>
  <c r="D3923" i="5" l="1"/>
  <c r="E3922" i="5"/>
  <c r="D3924" i="5" l="1"/>
  <c r="E3923" i="5"/>
  <c r="D3925" i="5" l="1"/>
  <c r="E3924" i="5"/>
  <c r="D3926" i="5" l="1"/>
  <c r="E3925" i="5"/>
  <c r="D3927" i="5" l="1"/>
  <c r="E3926" i="5"/>
  <c r="D3928" i="5" l="1"/>
  <c r="E3927" i="5"/>
  <c r="D3929" i="5" l="1"/>
  <c r="E3928" i="5"/>
  <c r="D3930" i="5" l="1"/>
  <c r="E3929" i="5"/>
  <c r="D3931" i="5" l="1"/>
  <c r="E3930" i="5"/>
  <c r="D3932" i="5" l="1"/>
  <c r="E3931" i="5"/>
  <c r="D3933" i="5" l="1"/>
  <c r="E3932" i="5"/>
  <c r="D3934" i="5" l="1"/>
  <c r="E3933" i="5"/>
  <c r="D3935" i="5" l="1"/>
  <c r="E3934" i="5"/>
  <c r="D3936" i="5" l="1"/>
  <c r="E3935" i="5"/>
  <c r="D3937" i="5" l="1"/>
  <c r="E3936" i="5"/>
  <c r="D3938" i="5" l="1"/>
  <c r="E3937" i="5"/>
  <c r="D3939" i="5" l="1"/>
  <c r="E3938" i="5"/>
  <c r="D3940" i="5" l="1"/>
  <c r="E3939" i="5"/>
  <c r="D3941" i="5" l="1"/>
  <c r="E3940" i="5"/>
  <c r="D3942" i="5" l="1"/>
  <c r="E3941" i="5"/>
  <c r="D3943" i="5" l="1"/>
  <c r="E3942" i="5"/>
  <c r="D3944" i="5" l="1"/>
  <c r="E3943" i="5"/>
  <c r="D3945" i="5" l="1"/>
  <c r="E3944" i="5"/>
  <c r="D3946" i="5" l="1"/>
  <c r="E3945" i="5"/>
  <c r="D3947" i="5" l="1"/>
  <c r="E3946" i="5"/>
  <c r="D3948" i="5" l="1"/>
  <c r="E3947" i="5"/>
  <c r="D3949" i="5" l="1"/>
  <c r="E3948" i="5"/>
  <c r="D3950" i="5" l="1"/>
  <c r="E3949" i="5"/>
  <c r="D3951" i="5" l="1"/>
  <c r="E3950" i="5"/>
  <c r="D3952" i="5" l="1"/>
  <c r="E3951" i="5"/>
  <c r="D3953" i="5" l="1"/>
  <c r="E3952" i="5"/>
  <c r="D3954" i="5" l="1"/>
  <c r="E3953" i="5"/>
  <c r="D3955" i="5" l="1"/>
  <c r="E3954" i="5"/>
  <c r="D3956" i="5" l="1"/>
  <c r="E3955" i="5"/>
  <c r="D3957" i="5" l="1"/>
  <c r="E3956" i="5"/>
  <c r="D3958" i="5" l="1"/>
  <c r="E3957" i="5"/>
  <c r="D3959" i="5" l="1"/>
  <c r="E3958" i="5"/>
  <c r="D3960" i="5" l="1"/>
  <c r="E3959" i="5"/>
  <c r="D3961" i="5" l="1"/>
  <c r="E3960" i="5"/>
  <c r="D3962" i="5" l="1"/>
  <c r="E3961" i="5"/>
  <c r="D3963" i="5" l="1"/>
  <c r="E3962" i="5"/>
  <c r="D3964" i="5" l="1"/>
  <c r="E3963" i="5"/>
  <c r="D3965" i="5" l="1"/>
  <c r="E3964" i="5"/>
  <c r="D3966" i="5" l="1"/>
  <c r="E3965" i="5"/>
  <c r="D3967" i="5" l="1"/>
  <c r="E3966" i="5"/>
  <c r="D3968" i="5" l="1"/>
  <c r="E3967" i="5"/>
  <c r="D3969" i="5" l="1"/>
  <c r="E3968" i="5"/>
  <c r="D3970" i="5" l="1"/>
  <c r="E3969" i="5"/>
  <c r="D3971" i="5" l="1"/>
  <c r="E3970" i="5"/>
  <c r="D3972" i="5" l="1"/>
  <c r="E3971" i="5"/>
  <c r="D3973" i="5" l="1"/>
  <c r="E3972" i="5"/>
  <c r="D3974" i="5" l="1"/>
  <c r="E3973" i="5"/>
  <c r="D3975" i="5" l="1"/>
  <c r="E3974" i="5"/>
  <c r="D3976" i="5" l="1"/>
  <c r="E3975" i="5"/>
  <c r="D3977" i="5" l="1"/>
  <c r="E3976" i="5"/>
  <c r="D3978" i="5" l="1"/>
  <c r="E3977" i="5"/>
  <c r="D3979" i="5" l="1"/>
  <c r="E3978" i="5"/>
  <c r="D3980" i="5" l="1"/>
  <c r="E3979" i="5"/>
  <c r="D3981" i="5" l="1"/>
  <c r="E3980" i="5"/>
  <c r="D3982" i="5" l="1"/>
  <c r="E3981" i="5"/>
  <c r="D3983" i="5" l="1"/>
  <c r="E3982" i="5"/>
  <c r="D3984" i="5" l="1"/>
  <c r="E3983" i="5"/>
  <c r="D3985" i="5" l="1"/>
  <c r="E3984" i="5"/>
  <c r="D3986" i="5" l="1"/>
  <c r="E3985" i="5"/>
  <c r="D3987" i="5" l="1"/>
  <c r="E3986" i="5"/>
  <c r="D3988" i="5" l="1"/>
  <c r="E3987" i="5"/>
  <c r="D3989" i="5" l="1"/>
  <c r="E3988" i="5"/>
  <c r="D3990" i="5" l="1"/>
  <c r="E3989" i="5"/>
  <c r="D3991" i="5" l="1"/>
  <c r="E3990" i="5"/>
  <c r="D3992" i="5" l="1"/>
  <c r="E3991" i="5"/>
  <c r="D3993" i="5" l="1"/>
  <c r="E3992" i="5"/>
  <c r="D3994" i="5" l="1"/>
  <c r="E3993" i="5"/>
  <c r="D3995" i="5" l="1"/>
  <c r="E3994" i="5"/>
  <c r="D3996" i="5" l="1"/>
  <c r="E3995" i="5"/>
  <c r="D3997" i="5" l="1"/>
  <c r="E3996" i="5"/>
  <c r="D3998" i="5" l="1"/>
  <c r="E3997" i="5"/>
  <c r="D3999" i="5" l="1"/>
  <c r="E3998" i="5"/>
  <c r="D4000" i="5" l="1"/>
  <c r="E3999" i="5"/>
  <c r="D4001" i="5" l="1"/>
  <c r="E4000" i="5"/>
  <c r="D4002" i="5" l="1"/>
  <c r="E4001" i="5"/>
  <c r="D4003" i="5" l="1"/>
  <c r="E4002" i="5"/>
  <c r="D4004" i="5" l="1"/>
  <c r="E4003" i="5"/>
  <c r="D4005" i="5" l="1"/>
  <c r="E4004" i="5"/>
  <c r="D4006" i="5" l="1"/>
  <c r="E4005" i="5"/>
  <c r="D4007" i="5" l="1"/>
  <c r="E4006" i="5"/>
  <c r="D4008" i="5" l="1"/>
  <c r="E4007" i="5"/>
  <c r="D4009" i="5" l="1"/>
  <c r="E4008" i="5"/>
  <c r="D4010" i="5" l="1"/>
  <c r="E4009" i="5"/>
  <c r="D4011" i="5" l="1"/>
  <c r="E4010" i="5"/>
  <c r="D4012" i="5" l="1"/>
  <c r="E4011" i="5"/>
  <c r="D4013" i="5" l="1"/>
  <c r="E4012" i="5"/>
  <c r="D4014" i="5" l="1"/>
  <c r="E4013" i="5"/>
  <c r="D4015" i="5" l="1"/>
  <c r="E4014" i="5"/>
  <c r="D4016" i="5" l="1"/>
  <c r="E4015" i="5"/>
  <c r="D4017" i="5" l="1"/>
  <c r="E4016" i="5"/>
  <c r="D4018" i="5" l="1"/>
  <c r="E4017" i="5"/>
  <c r="D4019" i="5" l="1"/>
  <c r="E4018" i="5"/>
  <c r="D4020" i="5" l="1"/>
  <c r="E4019" i="5"/>
  <c r="D4021" i="5" l="1"/>
  <c r="E4020" i="5"/>
  <c r="D4022" i="5" l="1"/>
  <c r="E4021" i="5"/>
  <c r="D4023" i="5" l="1"/>
  <c r="E4022" i="5"/>
  <c r="D4024" i="5" l="1"/>
  <c r="E4023" i="5"/>
  <c r="D4025" i="5" l="1"/>
  <c r="E4024" i="5"/>
  <c r="D4026" i="5" l="1"/>
  <c r="E4025" i="5"/>
  <c r="D4027" i="5" l="1"/>
  <c r="E4026" i="5"/>
  <c r="D4028" i="5" l="1"/>
  <c r="E4027" i="5"/>
  <c r="D4029" i="5" l="1"/>
  <c r="E4028" i="5"/>
  <c r="D4030" i="5" l="1"/>
  <c r="E4029" i="5"/>
  <c r="D4031" i="5" l="1"/>
  <c r="E4030" i="5"/>
  <c r="D4032" i="5" l="1"/>
  <c r="E4031" i="5"/>
  <c r="D4033" i="5" l="1"/>
  <c r="E4032" i="5"/>
  <c r="D4034" i="5" l="1"/>
  <c r="E4033" i="5"/>
  <c r="D4035" i="5" l="1"/>
  <c r="E4034" i="5"/>
  <c r="D4036" i="5" l="1"/>
  <c r="E4035" i="5"/>
  <c r="D4037" i="5" l="1"/>
  <c r="E4036" i="5"/>
  <c r="D4038" i="5" l="1"/>
  <c r="E4037" i="5"/>
  <c r="D4039" i="5" l="1"/>
  <c r="E4038" i="5"/>
  <c r="D4040" i="5" l="1"/>
  <c r="E4039" i="5"/>
  <c r="D4041" i="5" l="1"/>
  <c r="E4040" i="5"/>
  <c r="D4042" i="5" l="1"/>
  <c r="E4041" i="5"/>
  <c r="D4043" i="5" l="1"/>
  <c r="E4042" i="5"/>
  <c r="D4044" i="5" l="1"/>
  <c r="E4043" i="5"/>
  <c r="D4045" i="5" l="1"/>
  <c r="E4044" i="5"/>
  <c r="D4046" i="5" l="1"/>
  <c r="E4045" i="5"/>
  <c r="D4047" i="5" l="1"/>
  <c r="E4046" i="5"/>
  <c r="D4048" i="5" l="1"/>
  <c r="E4047" i="5"/>
  <c r="D4049" i="5" l="1"/>
  <c r="E4048" i="5"/>
  <c r="D4050" i="5" l="1"/>
  <c r="E4049" i="5"/>
  <c r="D4051" i="5" l="1"/>
  <c r="E4050" i="5"/>
  <c r="D4052" i="5" l="1"/>
  <c r="E4051" i="5"/>
  <c r="D4053" i="5" l="1"/>
  <c r="E4052" i="5"/>
  <c r="D4054" i="5" l="1"/>
  <c r="E4053" i="5"/>
  <c r="D4055" i="5" l="1"/>
  <c r="E4054" i="5"/>
  <c r="D4056" i="5" l="1"/>
  <c r="E4055" i="5"/>
  <c r="D4057" i="5" l="1"/>
  <c r="E4056" i="5"/>
  <c r="D4058" i="5" l="1"/>
  <c r="E4057" i="5"/>
  <c r="D4059" i="5" l="1"/>
  <c r="E4058" i="5"/>
  <c r="D4060" i="5" l="1"/>
  <c r="E4059" i="5"/>
  <c r="D4061" i="5" l="1"/>
  <c r="E4060" i="5"/>
  <c r="D4062" i="5" l="1"/>
  <c r="E4061" i="5"/>
  <c r="D4063" i="5" l="1"/>
  <c r="E4062" i="5"/>
  <c r="D4064" i="5" l="1"/>
  <c r="E4063" i="5"/>
  <c r="D4065" i="5" l="1"/>
  <c r="E4064" i="5"/>
  <c r="D4066" i="5" l="1"/>
  <c r="E4065" i="5"/>
  <c r="D4067" i="5" l="1"/>
  <c r="E4066" i="5"/>
  <c r="D4068" i="5" l="1"/>
  <c r="E4067" i="5"/>
  <c r="D4069" i="5" l="1"/>
  <c r="E4068" i="5"/>
  <c r="D4070" i="5" l="1"/>
  <c r="E4069" i="5"/>
  <c r="D4071" i="5" l="1"/>
  <c r="E4070" i="5"/>
  <c r="D4072" i="5" l="1"/>
  <c r="E4071" i="5"/>
  <c r="D4073" i="5" l="1"/>
  <c r="E4072" i="5"/>
  <c r="D4074" i="5" l="1"/>
  <c r="E4073" i="5"/>
  <c r="D4075" i="5" l="1"/>
  <c r="E4074" i="5"/>
  <c r="D4076" i="5" l="1"/>
  <c r="E4075" i="5"/>
  <c r="D4077" i="5" l="1"/>
  <c r="E4076" i="5"/>
  <c r="D4078" i="5" l="1"/>
  <c r="E4077" i="5"/>
  <c r="D4079" i="5" l="1"/>
  <c r="E4078" i="5"/>
  <c r="D4080" i="5" l="1"/>
  <c r="E4079" i="5"/>
  <c r="D4081" i="5" l="1"/>
  <c r="E4080" i="5"/>
  <c r="D4082" i="5" l="1"/>
  <c r="E4081" i="5"/>
  <c r="D4083" i="5" l="1"/>
  <c r="E4082" i="5"/>
  <c r="D4084" i="5" l="1"/>
  <c r="E4083" i="5"/>
  <c r="D4085" i="5" l="1"/>
  <c r="E4084" i="5"/>
  <c r="D4086" i="5" l="1"/>
  <c r="E4085" i="5"/>
  <c r="D4087" i="5" l="1"/>
  <c r="E4086" i="5"/>
  <c r="D4088" i="5" l="1"/>
  <c r="E4087" i="5"/>
  <c r="D4089" i="5" l="1"/>
  <c r="E4088" i="5"/>
  <c r="D4090" i="5" l="1"/>
  <c r="E4089" i="5"/>
  <c r="D4091" i="5" l="1"/>
  <c r="E4090" i="5"/>
  <c r="D4092" i="5" l="1"/>
  <c r="E4091" i="5"/>
  <c r="D4093" i="5" l="1"/>
  <c r="E4092" i="5"/>
  <c r="D4094" i="5" l="1"/>
  <c r="E4093" i="5"/>
  <c r="D4095" i="5" l="1"/>
  <c r="E4094" i="5"/>
  <c r="D4096" i="5" l="1"/>
  <c r="E4095" i="5"/>
  <c r="D4097" i="5" l="1"/>
  <c r="E4096" i="5"/>
  <c r="D4098" i="5" l="1"/>
  <c r="E4097" i="5"/>
  <c r="D4099" i="5" l="1"/>
  <c r="E4098" i="5"/>
  <c r="D4100" i="5" l="1"/>
  <c r="E4099" i="5"/>
  <c r="D4101" i="5" l="1"/>
  <c r="E4100" i="5"/>
  <c r="D4102" i="5" l="1"/>
  <c r="E4101" i="5"/>
  <c r="D4103" i="5" l="1"/>
  <c r="E4102" i="5"/>
  <c r="D4104" i="5" l="1"/>
  <c r="E4103" i="5"/>
  <c r="D4105" i="5" l="1"/>
  <c r="E4104" i="5"/>
  <c r="D4106" i="5" l="1"/>
  <c r="E4105" i="5"/>
  <c r="D4107" i="5" l="1"/>
  <c r="E4106" i="5"/>
  <c r="D4108" i="5" l="1"/>
  <c r="E4107" i="5"/>
  <c r="D4109" i="5" l="1"/>
  <c r="E4108" i="5"/>
  <c r="D4110" i="5" l="1"/>
  <c r="E4109" i="5"/>
  <c r="D4111" i="5" l="1"/>
  <c r="E4110" i="5"/>
  <c r="D4112" i="5" l="1"/>
  <c r="E4111" i="5"/>
  <c r="D4113" i="5" l="1"/>
  <c r="E4112" i="5"/>
  <c r="D4114" i="5" l="1"/>
  <c r="E4113" i="5"/>
  <c r="D4115" i="5" l="1"/>
  <c r="E4114" i="5"/>
  <c r="D4116" i="5" l="1"/>
  <c r="E4115" i="5"/>
  <c r="D4117" i="5" l="1"/>
  <c r="E4116" i="5"/>
  <c r="D4118" i="5" l="1"/>
  <c r="E4117" i="5"/>
  <c r="D4119" i="5" l="1"/>
  <c r="E4118" i="5"/>
  <c r="D4120" i="5" l="1"/>
  <c r="E4119" i="5"/>
  <c r="D4121" i="5" l="1"/>
  <c r="E4120" i="5"/>
  <c r="D4122" i="5" l="1"/>
  <c r="E4121" i="5"/>
  <c r="D4123" i="5" l="1"/>
  <c r="E4122" i="5"/>
  <c r="D4124" i="5" l="1"/>
  <c r="E4123" i="5"/>
  <c r="D4125" i="5" l="1"/>
  <c r="E4124" i="5"/>
  <c r="D4126" i="5" l="1"/>
  <c r="E4125" i="5"/>
  <c r="D4127" i="5" l="1"/>
  <c r="E4126" i="5"/>
  <c r="D4128" i="5" l="1"/>
  <c r="E4127" i="5"/>
  <c r="D4129" i="5" l="1"/>
  <c r="E4128" i="5"/>
  <c r="D4130" i="5" l="1"/>
  <c r="E4129" i="5"/>
  <c r="D4131" i="5" l="1"/>
  <c r="E4130" i="5"/>
  <c r="D4132" i="5" l="1"/>
  <c r="E4131" i="5"/>
  <c r="D4133" i="5" l="1"/>
  <c r="E4132" i="5"/>
  <c r="D4134" i="5" l="1"/>
  <c r="E4133" i="5"/>
  <c r="D4135" i="5" l="1"/>
  <c r="E4134" i="5"/>
  <c r="D4136" i="5" l="1"/>
  <c r="E4135" i="5"/>
  <c r="D4137" i="5" l="1"/>
  <c r="E4136" i="5"/>
  <c r="D4138" i="5" l="1"/>
  <c r="E4137" i="5"/>
  <c r="D4139" i="5" l="1"/>
  <c r="E4138" i="5"/>
  <c r="D4140" i="5" l="1"/>
  <c r="E4139" i="5"/>
  <c r="D4141" i="5" l="1"/>
  <c r="E4140" i="5"/>
  <c r="D4142" i="5" l="1"/>
  <c r="E4141" i="5"/>
  <c r="D4143" i="5" l="1"/>
  <c r="E4142" i="5"/>
  <c r="D4144" i="5" l="1"/>
  <c r="E4143" i="5"/>
  <c r="D4145" i="5" l="1"/>
  <c r="E4144" i="5"/>
  <c r="D4146" i="5" l="1"/>
  <c r="E4145" i="5"/>
  <c r="D4147" i="5" l="1"/>
  <c r="E4146" i="5"/>
  <c r="D4148" i="5" l="1"/>
  <c r="E4147" i="5"/>
  <c r="D4149" i="5" l="1"/>
  <c r="E4148" i="5"/>
  <c r="D4150" i="5" l="1"/>
  <c r="E4149" i="5"/>
  <c r="D4151" i="5" l="1"/>
  <c r="E4150" i="5"/>
  <c r="D4152" i="5" l="1"/>
  <c r="E4151" i="5"/>
  <c r="D4153" i="5" l="1"/>
  <c r="E4152" i="5"/>
  <c r="D4154" i="5" l="1"/>
  <c r="E4153" i="5"/>
  <c r="D4155" i="5" l="1"/>
  <c r="E4154" i="5"/>
  <c r="D4156" i="5" l="1"/>
  <c r="E4155" i="5"/>
  <c r="D4157" i="5" l="1"/>
  <c r="E4156" i="5"/>
  <c r="D4158" i="5" l="1"/>
  <c r="E4157" i="5"/>
  <c r="D4159" i="5" l="1"/>
  <c r="E4158" i="5"/>
  <c r="D4160" i="5" l="1"/>
  <c r="E4159" i="5"/>
  <c r="D4161" i="5" l="1"/>
  <c r="E4160" i="5"/>
  <c r="D4162" i="5" l="1"/>
  <c r="E4161" i="5"/>
  <c r="D4163" i="5" l="1"/>
  <c r="E4162" i="5"/>
  <c r="D4164" i="5" l="1"/>
  <c r="E4163" i="5"/>
  <c r="D4165" i="5" l="1"/>
  <c r="E4164" i="5"/>
  <c r="D4166" i="5" l="1"/>
  <c r="E4165" i="5"/>
  <c r="D4167" i="5" l="1"/>
  <c r="E4166" i="5"/>
  <c r="D4168" i="5" l="1"/>
  <c r="E4167" i="5"/>
  <c r="D4169" i="5" l="1"/>
  <c r="E4168" i="5"/>
  <c r="D4170" i="5" l="1"/>
  <c r="E4169" i="5"/>
  <c r="D4171" i="5" l="1"/>
  <c r="E4170" i="5"/>
  <c r="D4172" i="5" l="1"/>
  <c r="E4171" i="5"/>
  <c r="D4173" i="5" l="1"/>
  <c r="E4172" i="5"/>
  <c r="D4174" i="5" l="1"/>
  <c r="E4173" i="5"/>
  <c r="D4175" i="5" l="1"/>
  <c r="E4174" i="5"/>
  <c r="D4176" i="5" l="1"/>
  <c r="E4175" i="5"/>
  <c r="D4177" i="5" l="1"/>
  <c r="E4176" i="5"/>
  <c r="D4178" i="5" l="1"/>
  <c r="E4177" i="5"/>
  <c r="D4179" i="5" l="1"/>
  <c r="E4178" i="5"/>
  <c r="D4180" i="5" l="1"/>
  <c r="E4179" i="5"/>
  <c r="D4181" i="5" l="1"/>
  <c r="E4180" i="5"/>
  <c r="D4182" i="5" l="1"/>
  <c r="E4181" i="5"/>
  <c r="D4183" i="5" l="1"/>
  <c r="E4182" i="5"/>
  <c r="D4184" i="5" l="1"/>
  <c r="E4183" i="5"/>
  <c r="D4185" i="5" l="1"/>
  <c r="E4184" i="5"/>
  <c r="D4186" i="5" l="1"/>
  <c r="E4185" i="5"/>
  <c r="D4187" i="5" l="1"/>
  <c r="E4186" i="5"/>
  <c r="D4188" i="5" l="1"/>
  <c r="E4187" i="5"/>
  <c r="D4189" i="5" l="1"/>
  <c r="E4188" i="5"/>
  <c r="D4190" i="5" l="1"/>
  <c r="E4189" i="5"/>
  <c r="D4191" i="5" l="1"/>
  <c r="E4190" i="5"/>
  <c r="D4192" i="5" l="1"/>
  <c r="E4191" i="5"/>
  <c r="D4193" i="5" l="1"/>
  <c r="E4192" i="5"/>
  <c r="D4194" i="5" l="1"/>
  <c r="E4193" i="5"/>
  <c r="D4195" i="5" l="1"/>
  <c r="E4194" i="5"/>
  <c r="D4196" i="5" l="1"/>
  <c r="E4195" i="5"/>
  <c r="D4197" i="5" l="1"/>
  <c r="E4196" i="5"/>
  <c r="D4198" i="5" l="1"/>
  <c r="E4197" i="5"/>
  <c r="D4199" i="5" l="1"/>
  <c r="E4198" i="5"/>
  <c r="D4200" i="5" l="1"/>
  <c r="E4199" i="5"/>
  <c r="D4201" i="5" l="1"/>
  <c r="E4200" i="5"/>
  <c r="D4202" i="5" l="1"/>
  <c r="E4201" i="5"/>
  <c r="D4203" i="5" l="1"/>
  <c r="E4202" i="5"/>
  <c r="D4204" i="5" l="1"/>
  <c r="E4203" i="5"/>
  <c r="D4205" i="5" l="1"/>
  <c r="E4204" i="5"/>
  <c r="D4206" i="5" l="1"/>
  <c r="E4205" i="5"/>
  <c r="D4207" i="5" l="1"/>
  <c r="E4206" i="5"/>
  <c r="D4208" i="5" l="1"/>
  <c r="E4207" i="5"/>
  <c r="D4209" i="5" l="1"/>
  <c r="E4208" i="5"/>
  <c r="D4210" i="5" l="1"/>
  <c r="E4209" i="5"/>
  <c r="D4211" i="5" l="1"/>
  <c r="E4210" i="5"/>
  <c r="D4212" i="5" l="1"/>
  <c r="E4211" i="5"/>
  <c r="D4213" i="5" l="1"/>
  <c r="E4212" i="5"/>
  <c r="D4214" i="5" l="1"/>
  <c r="E4213" i="5"/>
  <c r="D4215" i="5" l="1"/>
  <c r="E4214" i="5"/>
  <c r="D4216" i="5" l="1"/>
  <c r="E4215" i="5"/>
  <c r="D4217" i="5" l="1"/>
  <c r="E4216" i="5"/>
  <c r="D4218" i="5" l="1"/>
  <c r="E4217" i="5"/>
  <c r="D4219" i="5" l="1"/>
  <c r="E4218" i="5"/>
  <c r="D4220" i="5" l="1"/>
  <c r="E4219" i="5"/>
  <c r="D4221" i="5" l="1"/>
  <c r="E4220" i="5"/>
  <c r="D4222" i="5" l="1"/>
  <c r="E4221" i="5"/>
  <c r="D4223" i="5" l="1"/>
  <c r="E4222" i="5"/>
  <c r="D4224" i="5" l="1"/>
  <c r="E4223" i="5"/>
  <c r="D4225" i="5" l="1"/>
  <c r="E4224" i="5"/>
  <c r="D4226" i="5" l="1"/>
  <c r="E4225" i="5"/>
  <c r="D4227" i="5" l="1"/>
  <c r="E4226" i="5"/>
  <c r="D4228" i="5" l="1"/>
  <c r="E4227" i="5"/>
  <c r="D4229" i="5" l="1"/>
  <c r="E4228" i="5"/>
  <c r="D4230" i="5" l="1"/>
  <c r="E4229" i="5"/>
  <c r="D4231" i="5" l="1"/>
  <c r="E4230" i="5"/>
  <c r="D4232" i="5" l="1"/>
  <c r="E4231" i="5"/>
  <c r="D4233" i="5" l="1"/>
  <c r="E4232" i="5"/>
  <c r="D4234" i="5" l="1"/>
  <c r="E4233" i="5"/>
  <c r="D4235" i="5" l="1"/>
  <c r="E4234" i="5"/>
  <c r="D4236" i="5" l="1"/>
  <c r="E4235" i="5"/>
  <c r="D4237" i="5" l="1"/>
  <c r="E4236" i="5"/>
  <c r="D4238" i="5" l="1"/>
  <c r="E4237" i="5"/>
  <c r="D4239" i="5" l="1"/>
  <c r="E4238" i="5"/>
  <c r="D4240" i="5" l="1"/>
  <c r="E4239" i="5"/>
  <c r="D4241" i="5" l="1"/>
  <c r="E4240" i="5"/>
  <c r="D4242" i="5" l="1"/>
  <c r="E4241" i="5"/>
  <c r="D4243" i="5" l="1"/>
  <c r="E4242" i="5"/>
  <c r="D4244" i="5" l="1"/>
  <c r="E4243" i="5"/>
  <c r="D4245" i="5" l="1"/>
  <c r="E4244" i="5"/>
  <c r="D4246" i="5" l="1"/>
  <c r="E4245" i="5"/>
  <c r="D4247" i="5" l="1"/>
  <c r="E4246" i="5"/>
  <c r="D4248" i="5" l="1"/>
  <c r="E4247" i="5"/>
  <c r="D4249" i="5" l="1"/>
  <c r="E4248" i="5"/>
  <c r="D4250" i="5" l="1"/>
  <c r="E4249" i="5"/>
  <c r="D4251" i="5" l="1"/>
  <c r="E4250" i="5"/>
  <c r="D4252" i="5" l="1"/>
  <c r="E4251" i="5"/>
  <c r="D4253" i="5" l="1"/>
  <c r="E4252" i="5"/>
  <c r="D4254" i="5" l="1"/>
  <c r="E4253" i="5"/>
  <c r="D4255" i="5" l="1"/>
  <c r="E4254" i="5"/>
  <c r="D4256" i="5" l="1"/>
  <c r="E4255" i="5"/>
  <c r="D4257" i="5" l="1"/>
  <c r="E4256" i="5"/>
  <c r="D4258" i="5" l="1"/>
  <c r="E4257" i="5"/>
  <c r="D4259" i="5" l="1"/>
  <c r="E4258" i="5"/>
  <c r="D4260" i="5" l="1"/>
  <c r="E4259" i="5"/>
  <c r="D4261" i="5" l="1"/>
  <c r="E4260" i="5"/>
  <c r="D4262" i="5" l="1"/>
  <c r="E4261" i="5"/>
  <c r="D4263" i="5" l="1"/>
  <c r="E4262" i="5"/>
  <c r="D4264" i="5" l="1"/>
  <c r="E4263" i="5"/>
  <c r="D4265" i="5" l="1"/>
  <c r="E4264" i="5"/>
  <c r="D4266" i="5" l="1"/>
  <c r="E4265" i="5"/>
  <c r="D4267" i="5" l="1"/>
  <c r="E4266" i="5"/>
  <c r="D4268" i="5" l="1"/>
  <c r="E4267" i="5"/>
  <c r="D4269" i="5" l="1"/>
  <c r="E4268" i="5"/>
  <c r="D4270" i="5" l="1"/>
  <c r="E4269" i="5"/>
  <c r="D4271" i="5" l="1"/>
  <c r="E4270" i="5"/>
  <c r="D4272" i="5" l="1"/>
  <c r="E4271" i="5"/>
  <c r="D4273" i="5" l="1"/>
  <c r="E4272" i="5"/>
  <c r="D4274" i="5" l="1"/>
  <c r="E4273" i="5"/>
  <c r="D4275" i="5" l="1"/>
  <c r="E4274" i="5"/>
  <c r="D4276" i="5" l="1"/>
  <c r="E4275" i="5"/>
  <c r="D4277" i="5" l="1"/>
  <c r="E4276" i="5"/>
  <c r="D4278" i="5" l="1"/>
  <c r="E4277" i="5"/>
  <c r="D4279" i="5" l="1"/>
  <c r="E4278" i="5"/>
  <c r="D4280" i="5" l="1"/>
  <c r="E4279" i="5"/>
  <c r="D4281" i="5" l="1"/>
  <c r="E4280" i="5"/>
  <c r="D4282" i="5" l="1"/>
  <c r="E4281" i="5"/>
  <c r="D4283" i="5" l="1"/>
  <c r="E4282" i="5"/>
  <c r="D4284" i="5" l="1"/>
  <c r="E4283" i="5"/>
  <c r="D4285" i="5" l="1"/>
  <c r="E4284" i="5"/>
  <c r="D4286" i="5" l="1"/>
  <c r="E4285" i="5"/>
  <c r="D4287" i="5" l="1"/>
  <c r="E4286" i="5"/>
  <c r="D4288" i="5" l="1"/>
  <c r="E4287" i="5"/>
  <c r="D4289" i="5" l="1"/>
  <c r="E4288" i="5"/>
  <c r="D4290" i="5" l="1"/>
  <c r="E4289" i="5"/>
  <c r="D4291" i="5" l="1"/>
  <c r="E4290" i="5"/>
  <c r="D4292" i="5" l="1"/>
  <c r="E4291" i="5"/>
  <c r="D4293" i="5" l="1"/>
  <c r="E4292" i="5"/>
  <c r="D4294" i="5" l="1"/>
  <c r="E4293" i="5"/>
  <c r="D4295" i="5" l="1"/>
  <c r="E4294" i="5"/>
  <c r="D4296" i="5" l="1"/>
  <c r="E4295" i="5"/>
  <c r="D4297" i="5" l="1"/>
  <c r="E4296" i="5"/>
  <c r="D4298" i="5" l="1"/>
  <c r="E4297" i="5"/>
  <c r="D4299" i="5" l="1"/>
  <c r="E4298" i="5"/>
  <c r="D4300" i="5" l="1"/>
  <c r="E4299" i="5"/>
  <c r="D4301" i="5" l="1"/>
  <c r="E4300" i="5"/>
  <c r="D4302" i="5" l="1"/>
  <c r="E4301" i="5"/>
  <c r="D4303" i="5" l="1"/>
  <c r="E4302" i="5"/>
  <c r="D4304" i="5" l="1"/>
  <c r="E4303" i="5"/>
  <c r="D4305" i="5" l="1"/>
  <c r="E4304" i="5"/>
  <c r="D4306" i="5" l="1"/>
  <c r="E4305" i="5"/>
  <c r="D4307" i="5" l="1"/>
  <c r="E4306" i="5"/>
  <c r="D4308" i="5" l="1"/>
  <c r="E4307" i="5"/>
  <c r="D4309" i="5" l="1"/>
  <c r="E4308" i="5"/>
  <c r="D4310" i="5" l="1"/>
  <c r="E4309" i="5"/>
  <c r="D4311" i="5" l="1"/>
  <c r="E4310" i="5"/>
  <c r="D4312" i="5" l="1"/>
  <c r="E4311" i="5"/>
  <c r="D4313" i="5" l="1"/>
  <c r="E4312" i="5"/>
  <c r="D4314" i="5" l="1"/>
  <c r="E4313" i="5"/>
  <c r="D4315" i="5" l="1"/>
  <c r="E4314" i="5"/>
  <c r="D4316" i="5" l="1"/>
  <c r="E4315" i="5"/>
  <c r="D4317" i="5" l="1"/>
  <c r="E4316" i="5"/>
  <c r="D4318" i="5" l="1"/>
  <c r="E4317" i="5"/>
  <c r="D4319" i="5" l="1"/>
  <c r="E4318" i="5"/>
  <c r="D4320" i="5" l="1"/>
  <c r="E4319" i="5"/>
  <c r="D4321" i="5" l="1"/>
  <c r="E4320" i="5"/>
  <c r="D4322" i="5" l="1"/>
  <c r="E4321" i="5"/>
  <c r="D4323" i="5" l="1"/>
  <c r="E4322" i="5"/>
  <c r="D4324" i="5" l="1"/>
  <c r="E4323" i="5"/>
  <c r="D4325" i="5" l="1"/>
  <c r="E4324" i="5"/>
  <c r="D4326" i="5" l="1"/>
  <c r="E4325" i="5"/>
  <c r="D4327" i="5" l="1"/>
  <c r="E4326" i="5"/>
  <c r="D4328" i="5" l="1"/>
  <c r="E4327" i="5"/>
  <c r="D4329" i="5" l="1"/>
  <c r="E4328" i="5"/>
  <c r="D4330" i="5" l="1"/>
  <c r="E4329" i="5"/>
  <c r="D4331" i="5" l="1"/>
  <c r="E4330" i="5"/>
  <c r="D4332" i="5" l="1"/>
  <c r="E4331" i="5"/>
  <c r="D4333" i="5" l="1"/>
  <c r="E4332" i="5"/>
  <c r="D4334" i="5" l="1"/>
  <c r="E4333" i="5"/>
  <c r="D4335" i="5" l="1"/>
  <c r="E4334" i="5"/>
  <c r="D4336" i="5" l="1"/>
  <c r="E4335" i="5"/>
  <c r="D4337" i="5" l="1"/>
  <c r="E4336" i="5"/>
  <c r="D4338" i="5" l="1"/>
  <c r="E4337" i="5"/>
  <c r="D4339" i="5" l="1"/>
  <c r="E4338" i="5"/>
  <c r="D4340" i="5" l="1"/>
  <c r="E4339" i="5"/>
  <c r="D4341" i="5" l="1"/>
  <c r="E4340" i="5"/>
  <c r="D4342" i="5" l="1"/>
  <c r="E4341" i="5"/>
  <c r="D4343" i="5" l="1"/>
  <c r="E4342" i="5"/>
  <c r="D4344" i="5" l="1"/>
  <c r="E4343" i="5"/>
  <c r="D4345" i="5" l="1"/>
  <c r="E4344" i="5"/>
  <c r="D4346" i="5" l="1"/>
  <c r="E4345" i="5"/>
  <c r="D4347" i="5" l="1"/>
  <c r="E4346" i="5"/>
  <c r="D4348" i="5" l="1"/>
  <c r="E4347" i="5"/>
  <c r="D4349" i="5" l="1"/>
  <c r="E4348" i="5"/>
  <c r="D4350" i="5" l="1"/>
  <c r="E4349" i="5"/>
  <c r="D4351" i="5" l="1"/>
  <c r="E4350" i="5"/>
  <c r="D4352" i="5" l="1"/>
  <c r="E4351" i="5"/>
  <c r="D4353" i="5" l="1"/>
  <c r="E4352" i="5"/>
  <c r="D4354" i="5" l="1"/>
  <c r="E4353" i="5"/>
  <c r="D4355" i="5" l="1"/>
  <c r="E4354" i="5"/>
  <c r="D4356" i="5" l="1"/>
  <c r="E4355" i="5"/>
  <c r="D4357" i="5" l="1"/>
  <c r="E4356" i="5"/>
  <c r="D4358" i="5" l="1"/>
  <c r="E4357" i="5"/>
  <c r="D4359" i="5" l="1"/>
  <c r="E4358" i="5"/>
  <c r="D4360" i="5" l="1"/>
  <c r="E4359" i="5"/>
  <c r="D4361" i="5" l="1"/>
  <c r="E4360" i="5"/>
  <c r="D4362" i="5" l="1"/>
  <c r="E4361" i="5"/>
  <c r="D4363" i="5" l="1"/>
  <c r="E4362" i="5"/>
  <c r="D4364" i="5" l="1"/>
  <c r="E4363" i="5"/>
  <c r="D4365" i="5" l="1"/>
  <c r="E4364" i="5"/>
  <c r="D4366" i="5" l="1"/>
  <c r="E4365" i="5"/>
  <c r="D4367" i="5" l="1"/>
  <c r="E4366" i="5"/>
  <c r="D4368" i="5" l="1"/>
  <c r="E4367" i="5"/>
  <c r="D4369" i="5" l="1"/>
  <c r="E4368" i="5"/>
  <c r="D4370" i="5" l="1"/>
  <c r="E4369" i="5"/>
  <c r="D4371" i="5" l="1"/>
  <c r="E4370" i="5"/>
  <c r="D4372" i="5" l="1"/>
  <c r="E4371" i="5"/>
  <c r="D4373" i="5" l="1"/>
  <c r="E4372" i="5"/>
  <c r="D4374" i="5" l="1"/>
  <c r="E4373" i="5"/>
  <c r="D4375" i="5" l="1"/>
  <c r="E4374" i="5"/>
  <c r="D4376" i="5" l="1"/>
  <c r="E4375" i="5"/>
  <c r="D4377" i="5" l="1"/>
  <c r="E4376" i="5"/>
  <c r="D4378" i="5" l="1"/>
  <c r="E4377" i="5"/>
  <c r="D4379" i="5" l="1"/>
  <c r="E4378" i="5"/>
  <c r="D4380" i="5" l="1"/>
  <c r="E4379" i="5"/>
  <c r="D4381" i="5" l="1"/>
  <c r="E4380" i="5"/>
  <c r="D4382" i="5" l="1"/>
  <c r="E4381" i="5"/>
  <c r="D4383" i="5" l="1"/>
  <c r="E4382" i="5"/>
  <c r="D4384" i="5" l="1"/>
  <c r="E4383" i="5"/>
  <c r="D4385" i="5" l="1"/>
  <c r="E4384" i="5"/>
  <c r="D4386" i="5" l="1"/>
  <c r="E4385" i="5"/>
  <c r="D4387" i="5" l="1"/>
  <c r="E4386" i="5"/>
  <c r="D4388" i="5" l="1"/>
  <c r="E4387" i="5"/>
  <c r="D4389" i="5" l="1"/>
  <c r="E4388" i="5"/>
  <c r="D4390" i="5" l="1"/>
  <c r="E4389" i="5"/>
  <c r="D4391" i="5" l="1"/>
  <c r="E4390" i="5"/>
  <c r="D4392" i="5" l="1"/>
  <c r="E4391" i="5"/>
  <c r="D4393" i="5" l="1"/>
  <c r="E4392" i="5"/>
  <c r="D4394" i="5" l="1"/>
  <c r="E4393" i="5"/>
  <c r="D4395" i="5" l="1"/>
  <c r="E4394" i="5"/>
  <c r="D4396" i="5" l="1"/>
  <c r="E4395" i="5"/>
  <c r="D4397" i="5" l="1"/>
  <c r="E4396" i="5"/>
  <c r="D4398" i="5" l="1"/>
  <c r="E4397" i="5"/>
  <c r="D4399" i="5" l="1"/>
  <c r="E4398" i="5"/>
  <c r="D4400" i="5" l="1"/>
  <c r="E4399" i="5"/>
  <c r="D4401" i="5" l="1"/>
  <c r="E4400" i="5"/>
  <c r="D4402" i="5" l="1"/>
  <c r="E4401" i="5"/>
  <c r="D4403" i="5" l="1"/>
  <c r="E4402" i="5"/>
  <c r="D4404" i="5" l="1"/>
  <c r="E4403" i="5"/>
  <c r="D4405" i="5" l="1"/>
  <c r="E4404" i="5"/>
  <c r="D4406" i="5" l="1"/>
  <c r="E4405" i="5"/>
  <c r="D4407" i="5" l="1"/>
  <c r="E4406" i="5"/>
  <c r="D4408" i="5" l="1"/>
  <c r="E4407" i="5"/>
  <c r="D4409" i="5" l="1"/>
  <c r="E4408" i="5"/>
  <c r="D4410" i="5" l="1"/>
  <c r="E4409" i="5"/>
  <c r="D4411" i="5" l="1"/>
  <c r="E4410" i="5"/>
  <c r="D4412" i="5" l="1"/>
  <c r="E4411" i="5"/>
  <c r="D4413" i="5" l="1"/>
  <c r="E4412" i="5"/>
  <c r="D4414" i="5" l="1"/>
  <c r="E4413" i="5"/>
  <c r="D4415" i="5" l="1"/>
  <c r="E4414" i="5"/>
  <c r="D4416" i="5" l="1"/>
  <c r="E4415" i="5"/>
  <c r="D4417" i="5" l="1"/>
  <c r="E4416" i="5"/>
  <c r="D4418" i="5" l="1"/>
  <c r="E4417" i="5"/>
  <c r="D4419" i="5" l="1"/>
  <c r="E4418" i="5"/>
  <c r="D4420" i="5" l="1"/>
  <c r="E4419" i="5"/>
  <c r="D4421" i="5" l="1"/>
  <c r="E4420" i="5"/>
  <c r="D4422" i="5" l="1"/>
  <c r="E4421" i="5"/>
  <c r="D4423" i="5" l="1"/>
  <c r="E4422" i="5"/>
  <c r="D4424" i="5" l="1"/>
  <c r="E4423" i="5"/>
  <c r="D4425" i="5" l="1"/>
  <c r="E4424" i="5"/>
  <c r="D4426" i="5" l="1"/>
  <c r="E4425" i="5"/>
  <c r="D4427" i="5" l="1"/>
  <c r="E4426" i="5"/>
  <c r="D4428" i="5" l="1"/>
  <c r="E4427" i="5"/>
  <c r="D4429" i="5" l="1"/>
  <c r="E4428" i="5"/>
  <c r="D4430" i="5" l="1"/>
  <c r="E4429" i="5"/>
  <c r="D4431" i="5" l="1"/>
  <c r="E4430" i="5"/>
  <c r="D4432" i="5" l="1"/>
  <c r="E4431" i="5"/>
  <c r="D4433" i="5" l="1"/>
  <c r="E4432" i="5"/>
  <c r="D4434" i="5" l="1"/>
  <c r="E4433" i="5"/>
  <c r="D4435" i="5" l="1"/>
  <c r="E4434" i="5"/>
  <c r="D4436" i="5" l="1"/>
  <c r="E4435" i="5"/>
  <c r="D4437" i="5" l="1"/>
  <c r="E4436" i="5"/>
  <c r="D4438" i="5" l="1"/>
  <c r="E4437" i="5"/>
  <c r="D4439" i="5" l="1"/>
  <c r="E4438" i="5"/>
  <c r="D4440" i="5" l="1"/>
  <c r="E4439" i="5"/>
  <c r="D4441" i="5" l="1"/>
  <c r="E4440" i="5"/>
  <c r="D4442" i="5" l="1"/>
  <c r="E4441" i="5"/>
  <c r="D4443" i="5" l="1"/>
  <c r="E4442" i="5"/>
  <c r="D4444" i="5" l="1"/>
  <c r="E4443" i="5"/>
  <c r="D4445" i="5" l="1"/>
  <c r="E4444" i="5"/>
  <c r="D4446" i="5" l="1"/>
  <c r="E4445" i="5"/>
  <c r="D4447" i="5" l="1"/>
  <c r="E4446" i="5"/>
  <c r="D4448" i="5" l="1"/>
  <c r="E4447" i="5"/>
  <c r="D4449" i="5" l="1"/>
  <c r="E4448" i="5"/>
  <c r="D4450" i="5" l="1"/>
  <c r="E4449" i="5"/>
  <c r="D4451" i="5" l="1"/>
  <c r="E4450" i="5"/>
  <c r="D4452" i="5" l="1"/>
  <c r="E4451" i="5"/>
  <c r="D4453" i="5" l="1"/>
  <c r="E4452" i="5"/>
  <c r="D4454" i="5" l="1"/>
  <c r="E4453" i="5"/>
  <c r="D4455" i="5" l="1"/>
  <c r="E4454" i="5"/>
  <c r="D4456" i="5" l="1"/>
  <c r="E4455" i="5"/>
  <c r="D4457" i="5" l="1"/>
  <c r="E4456" i="5"/>
  <c r="D4458" i="5" l="1"/>
  <c r="E4457" i="5"/>
  <c r="D4459" i="5" l="1"/>
  <c r="E4458" i="5"/>
  <c r="D4460" i="5" l="1"/>
  <c r="E4459" i="5"/>
  <c r="D4461" i="5" l="1"/>
  <c r="E4460" i="5"/>
  <c r="D4462" i="5" l="1"/>
  <c r="E4461" i="5"/>
  <c r="D4463" i="5" l="1"/>
  <c r="E4462" i="5"/>
  <c r="D4464" i="5" l="1"/>
  <c r="E4463" i="5"/>
  <c r="D4465" i="5" l="1"/>
  <c r="E4464" i="5"/>
  <c r="D4466" i="5" l="1"/>
  <c r="E4465" i="5"/>
  <c r="D4467" i="5" l="1"/>
  <c r="E4466" i="5"/>
  <c r="D4468" i="5" l="1"/>
  <c r="E4467" i="5"/>
  <c r="D4469" i="5" l="1"/>
  <c r="E4468" i="5"/>
  <c r="D4470" i="5" l="1"/>
  <c r="E4469" i="5"/>
  <c r="D4471" i="5" l="1"/>
  <c r="E4470" i="5"/>
  <c r="D4472" i="5" l="1"/>
  <c r="E4471" i="5"/>
  <c r="D4473" i="5" l="1"/>
  <c r="E4472" i="5"/>
  <c r="D4474" i="5" l="1"/>
  <c r="E4473" i="5"/>
  <c r="D4475" i="5" l="1"/>
  <c r="E4474" i="5"/>
  <c r="D4476" i="5" l="1"/>
  <c r="E4475" i="5"/>
  <c r="D4477" i="5" l="1"/>
  <c r="E4476" i="5"/>
  <c r="D4478" i="5" l="1"/>
  <c r="E4477" i="5"/>
  <c r="D4479" i="5" l="1"/>
  <c r="E4478" i="5"/>
  <c r="D4480" i="5" l="1"/>
  <c r="E4479" i="5"/>
  <c r="D4481" i="5" l="1"/>
  <c r="E4480" i="5"/>
  <c r="D4482" i="5" l="1"/>
  <c r="E4481" i="5"/>
  <c r="D4483" i="5" l="1"/>
  <c r="E4482" i="5"/>
  <c r="D4484" i="5" l="1"/>
  <c r="E4483" i="5"/>
  <c r="D4485" i="5" l="1"/>
  <c r="E4484" i="5"/>
  <c r="D4486" i="5" l="1"/>
  <c r="E4485" i="5"/>
  <c r="D4487" i="5" l="1"/>
  <c r="E4486" i="5"/>
  <c r="D4488" i="5" l="1"/>
  <c r="E4487" i="5"/>
  <c r="D4489" i="5" l="1"/>
  <c r="E4488" i="5"/>
  <c r="D4490" i="5" l="1"/>
  <c r="E4489" i="5"/>
  <c r="D4491" i="5" l="1"/>
  <c r="E4490" i="5"/>
  <c r="D4492" i="5" l="1"/>
  <c r="E4491" i="5"/>
  <c r="D4493" i="5" l="1"/>
  <c r="E4492" i="5"/>
  <c r="D4494" i="5" l="1"/>
  <c r="E4493" i="5"/>
  <c r="D4495" i="5" l="1"/>
  <c r="E4494" i="5"/>
  <c r="D4496" i="5" l="1"/>
  <c r="E4495" i="5"/>
  <c r="D4497" i="5" l="1"/>
  <c r="E4496" i="5"/>
  <c r="D4498" i="5" l="1"/>
  <c r="E4497" i="5"/>
  <c r="D4499" i="5" l="1"/>
  <c r="E4498" i="5"/>
  <c r="D4500" i="5" l="1"/>
  <c r="E4499" i="5"/>
  <c r="D4501" i="5" l="1"/>
  <c r="E4500" i="5"/>
  <c r="D4502" i="5" l="1"/>
  <c r="E4501" i="5"/>
  <c r="D4503" i="5" l="1"/>
  <c r="E4502" i="5"/>
  <c r="D4504" i="5" l="1"/>
  <c r="E4503" i="5"/>
  <c r="D4505" i="5" l="1"/>
  <c r="E4504" i="5"/>
  <c r="D4506" i="5" l="1"/>
  <c r="E4505" i="5"/>
  <c r="D4507" i="5" l="1"/>
  <c r="E4506" i="5"/>
  <c r="D4508" i="5" l="1"/>
  <c r="E4507" i="5"/>
  <c r="D4509" i="5" l="1"/>
  <c r="E4508" i="5"/>
  <c r="D4510" i="5" l="1"/>
  <c r="E4509" i="5"/>
  <c r="D4511" i="5" l="1"/>
  <c r="E4510" i="5"/>
  <c r="D4512" i="5" l="1"/>
  <c r="E4511" i="5"/>
  <c r="D4513" i="5" l="1"/>
  <c r="E4512" i="5"/>
  <c r="D4514" i="5" l="1"/>
  <c r="E4513" i="5"/>
  <c r="D4515" i="5" l="1"/>
  <c r="E4514" i="5"/>
  <c r="D4516" i="5" l="1"/>
  <c r="E4515" i="5"/>
  <c r="D4517" i="5" l="1"/>
  <c r="E4516" i="5"/>
  <c r="D4518" i="5" l="1"/>
  <c r="E4517" i="5"/>
  <c r="D4519" i="5" l="1"/>
  <c r="E4518" i="5"/>
  <c r="D4520" i="5" l="1"/>
  <c r="E4519" i="5"/>
  <c r="D4521" i="5" l="1"/>
  <c r="E4520" i="5"/>
  <c r="D4522" i="5" l="1"/>
  <c r="E4521" i="5"/>
  <c r="D4523" i="5" l="1"/>
  <c r="E4522" i="5"/>
  <c r="D4524" i="5" l="1"/>
  <c r="E4523" i="5"/>
  <c r="D4525" i="5" l="1"/>
  <c r="E4524" i="5"/>
  <c r="D4526" i="5" l="1"/>
  <c r="E4525" i="5"/>
  <c r="D4527" i="5" l="1"/>
  <c r="E4526" i="5"/>
  <c r="D4528" i="5" l="1"/>
  <c r="E4527" i="5"/>
  <c r="D4529" i="5" l="1"/>
  <c r="E4528" i="5"/>
  <c r="D4530" i="5" l="1"/>
  <c r="E4529" i="5"/>
  <c r="D4531" i="5" l="1"/>
  <c r="E4530" i="5"/>
  <c r="D4532" i="5" l="1"/>
  <c r="E4531" i="5"/>
  <c r="D4533" i="5" l="1"/>
  <c r="E4532" i="5"/>
  <c r="D4534" i="5" l="1"/>
  <c r="E4533" i="5"/>
  <c r="D4535" i="5" l="1"/>
  <c r="E4534" i="5"/>
  <c r="D4536" i="5" l="1"/>
  <c r="E4535" i="5"/>
  <c r="D4537" i="5" l="1"/>
  <c r="E4536" i="5"/>
  <c r="D4538" i="5" l="1"/>
  <c r="E4537" i="5"/>
  <c r="D4539" i="5" l="1"/>
  <c r="E4538" i="5"/>
  <c r="D4540" i="5" l="1"/>
  <c r="E4539" i="5"/>
  <c r="D4541" i="5" l="1"/>
  <c r="E4540" i="5"/>
  <c r="D4542" i="5" l="1"/>
  <c r="E4541" i="5"/>
  <c r="D4543" i="5" l="1"/>
  <c r="E4542" i="5"/>
  <c r="D4544" i="5" l="1"/>
  <c r="E4543" i="5"/>
  <c r="D4545" i="5" l="1"/>
  <c r="E4544" i="5"/>
  <c r="D4546" i="5" l="1"/>
  <c r="E4545" i="5"/>
  <c r="D4547" i="5" l="1"/>
  <c r="E4546" i="5"/>
  <c r="D4548" i="5" l="1"/>
  <c r="E4547" i="5"/>
  <c r="D4549" i="5" l="1"/>
  <c r="E4548" i="5"/>
  <c r="D4550" i="5" l="1"/>
  <c r="E4549" i="5"/>
  <c r="D4551" i="5" l="1"/>
  <c r="E4550" i="5"/>
  <c r="D4552" i="5" l="1"/>
  <c r="E4551" i="5"/>
  <c r="D4553" i="5" l="1"/>
  <c r="E4552" i="5"/>
  <c r="D4554" i="5" l="1"/>
  <c r="E4553" i="5"/>
  <c r="D4555" i="5" l="1"/>
  <c r="E4554" i="5"/>
  <c r="D4556" i="5" l="1"/>
  <c r="E4555" i="5"/>
  <c r="D4557" i="5" l="1"/>
  <c r="E4556" i="5"/>
  <c r="D4558" i="5" l="1"/>
  <c r="E4557" i="5"/>
  <c r="D4559" i="5" l="1"/>
  <c r="E4558" i="5"/>
  <c r="D4560" i="5" l="1"/>
  <c r="E4559" i="5"/>
  <c r="D4561" i="5" l="1"/>
  <c r="E4560" i="5"/>
  <c r="D4562" i="5" l="1"/>
  <c r="E4561" i="5"/>
  <c r="D4563" i="5" l="1"/>
  <c r="E4562" i="5"/>
  <c r="D4564" i="5" l="1"/>
  <c r="E4563" i="5"/>
  <c r="D4565" i="5" l="1"/>
  <c r="E4564" i="5"/>
  <c r="D4566" i="5" l="1"/>
  <c r="E4565" i="5"/>
  <c r="D4567" i="5" l="1"/>
  <c r="E4566" i="5"/>
  <c r="D4568" i="5" l="1"/>
  <c r="E4567" i="5"/>
  <c r="D4569" i="5" l="1"/>
  <c r="E4568" i="5"/>
  <c r="D4570" i="5" l="1"/>
  <c r="E4569" i="5"/>
  <c r="D4571" i="5" l="1"/>
  <c r="E4570" i="5"/>
  <c r="D4572" i="5" l="1"/>
  <c r="E4571" i="5"/>
  <c r="D4573" i="5" l="1"/>
  <c r="E4572" i="5"/>
  <c r="D4574" i="5" l="1"/>
  <c r="E4573" i="5"/>
  <c r="D4575" i="5" l="1"/>
  <c r="E4574" i="5"/>
  <c r="D4576" i="5" l="1"/>
  <c r="E4575" i="5"/>
  <c r="D4577" i="5" l="1"/>
  <c r="E4576" i="5"/>
  <c r="D4578" i="5" l="1"/>
  <c r="E4577" i="5"/>
  <c r="D4579" i="5" l="1"/>
  <c r="E4578" i="5"/>
  <c r="D4580" i="5" l="1"/>
  <c r="E4579" i="5"/>
  <c r="D4581" i="5" l="1"/>
  <c r="E4580" i="5"/>
  <c r="D4582" i="5" l="1"/>
  <c r="E4581" i="5"/>
  <c r="D4583" i="5" l="1"/>
  <c r="E4582" i="5"/>
  <c r="D4584" i="5" l="1"/>
  <c r="E4583" i="5"/>
  <c r="D4585" i="5" l="1"/>
  <c r="E4584" i="5"/>
  <c r="D4586" i="5" l="1"/>
  <c r="E4585" i="5"/>
  <c r="D4587" i="5" l="1"/>
  <c r="E4586" i="5"/>
  <c r="D4588" i="5" l="1"/>
  <c r="E4587" i="5"/>
  <c r="D4589" i="5" l="1"/>
  <c r="E4588" i="5"/>
  <c r="D4590" i="5" l="1"/>
  <c r="E4589" i="5"/>
  <c r="D4591" i="5" l="1"/>
  <c r="E4590" i="5"/>
  <c r="D4592" i="5" l="1"/>
  <c r="E4591" i="5"/>
  <c r="D4593" i="5" l="1"/>
  <c r="E4592" i="5"/>
  <c r="D4594" i="5" l="1"/>
  <c r="E4593" i="5"/>
  <c r="D4595" i="5" l="1"/>
  <c r="E4594" i="5"/>
  <c r="D4596" i="5" l="1"/>
  <c r="E4595" i="5"/>
  <c r="D4597" i="5" l="1"/>
  <c r="E4596" i="5"/>
  <c r="D4598" i="5" l="1"/>
  <c r="E4597" i="5"/>
  <c r="D4599" i="5" l="1"/>
  <c r="E4598" i="5"/>
  <c r="D4600" i="5" l="1"/>
  <c r="E4599" i="5"/>
  <c r="D4601" i="5" l="1"/>
  <c r="E4600" i="5"/>
  <c r="D4602" i="5" l="1"/>
  <c r="E4601" i="5"/>
  <c r="D4603" i="5" l="1"/>
  <c r="E4602" i="5"/>
  <c r="D4604" i="5" l="1"/>
  <c r="E4603" i="5"/>
  <c r="D4605" i="5" l="1"/>
  <c r="E4604" i="5"/>
  <c r="D4606" i="5" l="1"/>
  <c r="E4605" i="5"/>
  <c r="D4607" i="5" l="1"/>
  <c r="E4606" i="5"/>
  <c r="D4608" i="5" l="1"/>
  <c r="E4607" i="5"/>
  <c r="E4608" i="5" l="1"/>
  <c r="D4609" i="5"/>
  <c r="E4609" i="5" l="1"/>
  <c r="D4610" i="5"/>
  <c r="E4610" i="5" l="1"/>
  <c r="D4611" i="5"/>
  <c r="E4611" i="5" l="1"/>
  <c r="D4612" i="5"/>
  <c r="E4612" i="5" l="1"/>
  <c r="D4613" i="5"/>
  <c r="E4613" i="5" l="1"/>
  <c r="D4614" i="5"/>
  <c r="E4614" i="5" l="1"/>
  <c r="D4615" i="5"/>
  <c r="D4616" i="5" l="1"/>
  <c r="E4615" i="5"/>
  <c r="D4617" i="5" l="1"/>
  <c r="E4616" i="5"/>
  <c r="E4617" i="5" l="1"/>
  <c r="D4618" i="5"/>
  <c r="E4618" i="5" l="1"/>
  <c r="D4619" i="5"/>
  <c r="E4619" i="5" l="1"/>
  <c r="D4620" i="5"/>
  <c r="E4620" i="5" l="1"/>
  <c r="D4621" i="5"/>
  <c r="D4622" i="5" l="1"/>
  <c r="E4621" i="5"/>
  <c r="D4623" i="5" l="1"/>
  <c r="E4622" i="5"/>
  <c r="E4623" i="5" l="1"/>
  <c r="D4624" i="5"/>
  <c r="E4624" i="5" l="1"/>
  <c r="D4625" i="5"/>
  <c r="E4625" i="5" l="1"/>
  <c r="D4626" i="5"/>
  <c r="E4626" i="5" l="1"/>
  <c r="D4627" i="5"/>
  <c r="E4627" i="5" l="1"/>
  <c r="D4628" i="5"/>
  <c r="D4629" i="5" l="1"/>
  <c r="E4628" i="5"/>
  <c r="D4630" i="5" l="1"/>
  <c r="E4629" i="5"/>
  <c r="E4630" i="5" l="1"/>
  <c r="D4631" i="5"/>
  <c r="E4631" i="5" l="1"/>
  <c r="D4632" i="5"/>
  <c r="D4633" i="5" l="1"/>
  <c r="E4632" i="5"/>
  <c r="E4633" i="5" l="1"/>
  <c r="D4634" i="5"/>
  <c r="E4634" i="5" l="1"/>
  <c r="D4635" i="5"/>
  <c r="D4636" i="5" l="1"/>
  <c r="E4635" i="5"/>
  <c r="D4637" i="5" l="1"/>
  <c r="E4636" i="5"/>
  <c r="D4638" i="5" l="1"/>
  <c r="E4637" i="5"/>
  <c r="E4638" i="5" l="1"/>
  <c r="D4639" i="5"/>
  <c r="E4639" i="5" l="1"/>
  <c r="D4640" i="5"/>
  <c r="D4641" i="5" l="1"/>
  <c r="E4640" i="5"/>
  <c r="D4642" i="5" l="1"/>
  <c r="E4641" i="5"/>
  <c r="D4643" i="5" l="1"/>
  <c r="E4642" i="5"/>
  <c r="D4644" i="5" l="1"/>
  <c r="E4643" i="5"/>
  <c r="E4644" i="5" l="1"/>
  <c r="D4645" i="5"/>
  <c r="E4645" i="5" l="1"/>
  <c r="D4646" i="5"/>
  <c r="E4646" i="5" l="1"/>
  <c r="D4647" i="5"/>
  <c r="D4648" i="5" l="1"/>
  <c r="E4647" i="5"/>
  <c r="D4649" i="5" l="1"/>
  <c r="E4648" i="5"/>
  <c r="D4650" i="5" l="1"/>
  <c r="E4649" i="5"/>
  <c r="D4651" i="5" l="1"/>
  <c r="E4650" i="5"/>
  <c r="E4651" i="5" l="1"/>
  <c r="D4652" i="5"/>
  <c r="D4653" i="5" l="1"/>
  <c r="E4652" i="5"/>
  <c r="D4654" i="5" l="1"/>
  <c r="E4653" i="5"/>
  <c r="D4655" i="5" l="1"/>
  <c r="E4654" i="5"/>
  <c r="E4655" i="5" l="1"/>
  <c r="D4656" i="5"/>
  <c r="D4657" i="5" l="1"/>
  <c r="E4656" i="5"/>
  <c r="E4657" i="5" l="1"/>
  <c r="D4658" i="5"/>
  <c r="E4658" i="5" l="1"/>
  <c r="D4659" i="5"/>
  <c r="E4659" i="5" l="1"/>
  <c r="D4660" i="5"/>
  <c r="D4661" i="5" l="1"/>
  <c r="E4660" i="5"/>
  <c r="D4662" i="5" l="1"/>
  <c r="E4661" i="5"/>
  <c r="D4663" i="5" l="1"/>
  <c r="E4662" i="5"/>
  <c r="D4664" i="5" l="1"/>
  <c r="E4663" i="5"/>
  <c r="E4664" i="5" l="1"/>
  <c r="D4665" i="5"/>
  <c r="D4666" i="5" l="1"/>
  <c r="E4665" i="5"/>
  <c r="D4667" i="5" l="1"/>
  <c r="E4666" i="5"/>
  <c r="D4668" i="5" l="1"/>
  <c r="E4667" i="5"/>
  <c r="D4669" i="5" l="1"/>
  <c r="E4668" i="5"/>
  <c r="D4670" i="5" l="1"/>
  <c r="E4669" i="5"/>
  <c r="D4671" i="5" l="1"/>
  <c r="E4670" i="5"/>
  <c r="D4672" i="5" l="1"/>
  <c r="E4671" i="5"/>
  <c r="D4673" i="5" l="1"/>
  <c r="E4672" i="5"/>
  <c r="D4674" i="5" l="1"/>
  <c r="E4673" i="5"/>
  <c r="D4675" i="5" l="1"/>
  <c r="E4674" i="5"/>
  <c r="D4676" i="5" l="1"/>
  <c r="E4675" i="5"/>
  <c r="D4677" i="5" l="1"/>
  <c r="E4676" i="5"/>
  <c r="D4678" i="5" l="1"/>
  <c r="E4677" i="5"/>
  <c r="D4679" i="5" l="1"/>
  <c r="E4678" i="5"/>
  <c r="D4680" i="5" l="1"/>
  <c r="E4679" i="5"/>
  <c r="D4681" i="5" l="1"/>
  <c r="E4680" i="5"/>
  <c r="D4682" i="5" l="1"/>
  <c r="E4681" i="5"/>
  <c r="D4683" i="5" l="1"/>
  <c r="E4682" i="5"/>
  <c r="D4684" i="5" l="1"/>
  <c r="E4683" i="5"/>
  <c r="D4685" i="5" l="1"/>
  <c r="E4684" i="5"/>
  <c r="D4686" i="5" l="1"/>
  <c r="E4685" i="5"/>
  <c r="D4687" i="5" l="1"/>
  <c r="E4686" i="5"/>
  <c r="D4688" i="5" l="1"/>
  <c r="E4687" i="5"/>
  <c r="D4689" i="5" l="1"/>
  <c r="E4688" i="5"/>
  <c r="D4690" i="5" l="1"/>
  <c r="E4689" i="5"/>
  <c r="D4691" i="5" l="1"/>
  <c r="E4690" i="5"/>
  <c r="D4692" i="5" l="1"/>
  <c r="E4691" i="5"/>
  <c r="D4693" i="5" l="1"/>
  <c r="E4692" i="5"/>
  <c r="D4694" i="5" l="1"/>
  <c r="E4693" i="5"/>
  <c r="D4695" i="5" l="1"/>
  <c r="E4694" i="5"/>
  <c r="D4696" i="5" l="1"/>
  <c r="E4695" i="5"/>
  <c r="D4697" i="5" l="1"/>
  <c r="E4696" i="5"/>
  <c r="D4698" i="5" l="1"/>
  <c r="E4697" i="5"/>
  <c r="D4699" i="5" l="1"/>
  <c r="E4698" i="5"/>
  <c r="D4700" i="5" l="1"/>
  <c r="E4699" i="5"/>
  <c r="D4701" i="5" l="1"/>
  <c r="E4700" i="5"/>
  <c r="D4702" i="5" l="1"/>
  <c r="E4701" i="5"/>
  <c r="D4703" i="5" l="1"/>
  <c r="E4702" i="5"/>
  <c r="D4704" i="5" l="1"/>
  <c r="E4703" i="5"/>
  <c r="D4705" i="5" l="1"/>
  <c r="E4704" i="5"/>
  <c r="D4706" i="5" l="1"/>
  <c r="E4705" i="5"/>
  <c r="D4707" i="5" l="1"/>
  <c r="E4706" i="5"/>
  <c r="D4708" i="5" l="1"/>
  <c r="E4707" i="5"/>
  <c r="D4709" i="5" l="1"/>
  <c r="E4708" i="5"/>
  <c r="D4710" i="5" l="1"/>
  <c r="E4709" i="5"/>
  <c r="D4711" i="5" l="1"/>
  <c r="E4710" i="5"/>
  <c r="D4712" i="5" l="1"/>
  <c r="E4711" i="5"/>
  <c r="D4713" i="5" l="1"/>
  <c r="E4712" i="5"/>
  <c r="D4714" i="5" l="1"/>
  <c r="E4713" i="5"/>
  <c r="D4715" i="5" l="1"/>
  <c r="E4714" i="5"/>
  <c r="D4716" i="5" l="1"/>
  <c r="E4715" i="5"/>
  <c r="D4717" i="5" l="1"/>
  <c r="E4716" i="5"/>
  <c r="D4718" i="5" l="1"/>
  <c r="E4717" i="5"/>
  <c r="D4719" i="5" l="1"/>
  <c r="E4718" i="5"/>
  <c r="D4720" i="5" l="1"/>
  <c r="E4719" i="5"/>
  <c r="D4721" i="5" l="1"/>
  <c r="E4720" i="5"/>
  <c r="D4722" i="5" l="1"/>
  <c r="E4721" i="5"/>
  <c r="D4723" i="5" l="1"/>
  <c r="E4722" i="5"/>
  <c r="D4724" i="5" l="1"/>
  <c r="E4723" i="5"/>
  <c r="D4725" i="5" l="1"/>
  <c r="E4724" i="5"/>
  <c r="D4726" i="5" l="1"/>
  <c r="E4725" i="5"/>
  <c r="D4727" i="5" l="1"/>
  <c r="E4726" i="5"/>
  <c r="D4728" i="5" l="1"/>
  <c r="E4727" i="5"/>
  <c r="D4729" i="5" l="1"/>
  <c r="E4728" i="5"/>
  <c r="D4730" i="5" l="1"/>
  <c r="E4729" i="5"/>
  <c r="D4731" i="5" l="1"/>
  <c r="E4730" i="5"/>
  <c r="D4732" i="5" l="1"/>
  <c r="E4731" i="5"/>
  <c r="D4733" i="5" l="1"/>
  <c r="E4732" i="5"/>
  <c r="D4734" i="5" l="1"/>
  <c r="E4733" i="5"/>
  <c r="D4735" i="5" l="1"/>
  <c r="E4734" i="5"/>
  <c r="D4736" i="5" l="1"/>
  <c r="E4735" i="5"/>
  <c r="D4737" i="5" l="1"/>
  <c r="E4736" i="5"/>
  <c r="D4738" i="5" l="1"/>
  <c r="E4737" i="5"/>
  <c r="D4739" i="5" l="1"/>
  <c r="E4738" i="5"/>
  <c r="D4740" i="5" l="1"/>
  <c r="E4739" i="5"/>
  <c r="D4741" i="5" l="1"/>
  <c r="E4740" i="5"/>
  <c r="D4742" i="5" l="1"/>
  <c r="E4741" i="5"/>
  <c r="D4743" i="5" l="1"/>
  <c r="E4742" i="5"/>
  <c r="D4744" i="5" l="1"/>
  <c r="E4743" i="5"/>
  <c r="D4745" i="5" l="1"/>
  <c r="E4744" i="5"/>
  <c r="D4746" i="5" l="1"/>
  <c r="E4745" i="5"/>
  <c r="D4747" i="5" l="1"/>
  <c r="E4746" i="5"/>
  <c r="D4748" i="5" l="1"/>
  <c r="E4747" i="5"/>
  <c r="D4749" i="5" l="1"/>
  <c r="E4748" i="5"/>
  <c r="D4750" i="5" l="1"/>
  <c r="E4749" i="5"/>
  <c r="D4751" i="5" l="1"/>
  <c r="E4750" i="5"/>
  <c r="D4752" i="5" l="1"/>
  <c r="E4751" i="5"/>
  <c r="D4753" i="5" l="1"/>
  <c r="E4752" i="5"/>
  <c r="D4754" i="5" l="1"/>
  <c r="E4753" i="5"/>
  <c r="D4755" i="5" l="1"/>
  <c r="E4754" i="5"/>
  <c r="D4756" i="5" l="1"/>
  <c r="E4755" i="5"/>
  <c r="D4757" i="5" l="1"/>
  <c r="E4756" i="5"/>
  <c r="D4758" i="5" l="1"/>
  <c r="E4757" i="5"/>
  <c r="D4759" i="5" l="1"/>
  <c r="E4758" i="5"/>
  <c r="D4760" i="5" l="1"/>
  <c r="E4759" i="5"/>
  <c r="D4761" i="5" l="1"/>
  <c r="E4760" i="5"/>
  <c r="D4762" i="5" l="1"/>
  <c r="E4761" i="5"/>
  <c r="D4763" i="5" l="1"/>
  <c r="E4762" i="5"/>
  <c r="D4764" i="5" l="1"/>
  <c r="E4763" i="5"/>
  <c r="D4765" i="5" l="1"/>
  <c r="E4764" i="5"/>
  <c r="D4766" i="5" l="1"/>
  <c r="E4765" i="5"/>
  <c r="D4767" i="5" l="1"/>
  <c r="E4766" i="5"/>
  <c r="D4768" i="5" l="1"/>
  <c r="E4767" i="5"/>
  <c r="D4769" i="5" l="1"/>
  <c r="E4768" i="5"/>
  <c r="D4770" i="5" l="1"/>
  <c r="E4769" i="5"/>
  <c r="D4771" i="5" l="1"/>
  <c r="E4770" i="5"/>
  <c r="D4772" i="5" l="1"/>
  <c r="E4771" i="5"/>
  <c r="D4773" i="5" l="1"/>
  <c r="E4772" i="5"/>
  <c r="D4774" i="5" l="1"/>
  <c r="E4773" i="5"/>
  <c r="D4775" i="5" l="1"/>
  <c r="E4774" i="5"/>
  <c r="D4776" i="5" l="1"/>
  <c r="E4775" i="5"/>
  <c r="D4777" i="5" l="1"/>
  <c r="E4776" i="5"/>
  <c r="D4778" i="5" l="1"/>
  <c r="E4777" i="5"/>
  <c r="D4779" i="5" l="1"/>
  <c r="E4778" i="5"/>
  <c r="D4780" i="5" l="1"/>
  <c r="E4779" i="5"/>
  <c r="D4781" i="5" l="1"/>
  <c r="E4780" i="5"/>
  <c r="D4782" i="5" l="1"/>
  <c r="E4781" i="5"/>
  <c r="D4783" i="5" l="1"/>
  <c r="E4782" i="5"/>
  <c r="D4784" i="5" l="1"/>
  <c r="E4783" i="5"/>
  <c r="D4785" i="5" l="1"/>
  <c r="E4784" i="5"/>
  <c r="D4786" i="5" l="1"/>
  <c r="E4785" i="5"/>
  <c r="D4787" i="5" l="1"/>
  <c r="E4786" i="5"/>
  <c r="D4788" i="5" l="1"/>
  <c r="E4787" i="5"/>
  <c r="D4789" i="5" l="1"/>
  <c r="E4788" i="5"/>
  <c r="D4790" i="5" l="1"/>
  <c r="E4789" i="5"/>
  <c r="D4791" i="5" l="1"/>
  <c r="E4790" i="5"/>
  <c r="D4792" i="5" l="1"/>
  <c r="E4791" i="5"/>
  <c r="D4793" i="5" l="1"/>
  <c r="E4792" i="5"/>
  <c r="D4794" i="5" l="1"/>
  <c r="E4793" i="5"/>
  <c r="D4795" i="5" l="1"/>
  <c r="E4794" i="5"/>
  <c r="D4796" i="5" l="1"/>
  <c r="E4795" i="5"/>
  <c r="D4797" i="5" l="1"/>
  <c r="E4796" i="5"/>
  <c r="D4798" i="5" l="1"/>
  <c r="E4797" i="5"/>
  <c r="D4799" i="5" l="1"/>
  <c r="E4798" i="5"/>
  <c r="D4800" i="5" l="1"/>
  <c r="E4799" i="5"/>
  <c r="D4801" i="5" l="1"/>
  <c r="E4800" i="5"/>
  <c r="D4802" i="5" l="1"/>
  <c r="E4801" i="5"/>
  <c r="D4803" i="5" l="1"/>
  <c r="E4802" i="5"/>
  <c r="D4804" i="5" l="1"/>
  <c r="E4803" i="5"/>
  <c r="D4805" i="5" l="1"/>
  <c r="E4804" i="5"/>
  <c r="D4806" i="5" l="1"/>
  <c r="E4805" i="5"/>
  <c r="D4807" i="5" l="1"/>
  <c r="E4806" i="5"/>
  <c r="D4808" i="5" l="1"/>
  <c r="E4807" i="5"/>
  <c r="D4809" i="5" l="1"/>
  <c r="E4808" i="5"/>
  <c r="D4810" i="5" l="1"/>
  <c r="E4809" i="5"/>
  <c r="D4811" i="5" l="1"/>
  <c r="E4810" i="5"/>
  <c r="D4812" i="5" l="1"/>
  <c r="E4811" i="5"/>
  <c r="D4813" i="5" l="1"/>
  <c r="E4812" i="5"/>
  <c r="D4814" i="5" l="1"/>
  <c r="E4813" i="5"/>
  <c r="D4815" i="5" l="1"/>
  <c r="E4814" i="5"/>
  <c r="D4816" i="5" l="1"/>
  <c r="E4815" i="5"/>
  <c r="D4817" i="5" l="1"/>
  <c r="E4816" i="5"/>
  <c r="D4818" i="5" l="1"/>
  <c r="E4817" i="5"/>
  <c r="D4819" i="5" l="1"/>
  <c r="E4818" i="5"/>
  <c r="D4820" i="5" l="1"/>
  <c r="E4819" i="5"/>
  <c r="D4821" i="5" l="1"/>
  <c r="E4820" i="5"/>
  <c r="D4822" i="5" l="1"/>
  <c r="E4821" i="5"/>
  <c r="D4823" i="5" l="1"/>
  <c r="E4822" i="5"/>
  <c r="D4824" i="5" l="1"/>
  <c r="E4823" i="5"/>
  <c r="D4825" i="5" l="1"/>
  <c r="E4824" i="5"/>
  <c r="D4826" i="5" l="1"/>
  <c r="E4825" i="5"/>
  <c r="D4827" i="5" l="1"/>
  <c r="E4826" i="5"/>
  <c r="D4828" i="5" l="1"/>
  <c r="E4827" i="5"/>
  <c r="D4829" i="5" l="1"/>
  <c r="E4828" i="5"/>
  <c r="D4830" i="5" l="1"/>
  <c r="E4829" i="5"/>
  <c r="D4831" i="5" l="1"/>
  <c r="E4830" i="5"/>
  <c r="D4832" i="5" l="1"/>
  <c r="E4831" i="5"/>
  <c r="D4833" i="5" l="1"/>
  <c r="E4832" i="5"/>
  <c r="D4834" i="5" l="1"/>
  <c r="E4833" i="5"/>
  <c r="D4835" i="5" l="1"/>
  <c r="E4834" i="5"/>
  <c r="D4836" i="5" l="1"/>
  <c r="E4835" i="5"/>
  <c r="D4837" i="5" l="1"/>
  <c r="E4836" i="5"/>
  <c r="D4838" i="5" l="1"/>
  <c r="E4837" i="5"/>
  <c r="D4839" i="5" l="1"/>
  <c r="E4838" i="5"/>
  <c r="D4840" i="5" l="1"/>
  <c r="E4839" i="5"/>
  <c r="D4841" i="5" l="1"/>
  <c r="E4840" i="5"/>
  <c r="D4842" i="5" l="1"/>
  <c r="E4841" i="5"/>
  <c r="D4843" i="5" l="1"/>
  <c r="E4842" i="5"/>
  <c r="D4844" i="5" l="1"/>
  <c r="E4843" i="5"/>
  <c r="D4845" i="5" l="1"/>
  <c r="E4844" i="5"/>
  <c r="D4846" i="5" l="1"/>
  <c r="E4845" i="5"/>
  <c r="D4847" i="5" l="1"/>
  <c r="E4846" i="5"/>
  <c r="D4848" i="5" l="1"/>
  <c r="E4847" i="5"/>
  <c r="D4849" i="5" l="1"/>
  <c r="E4848" i="5"/>
  <c r="D4850" i="5" l="1"/>
  <c r="E4849" i="5"/>
  <c r="D4851" i="5" l="1"/>
  <c r="E4850" i="5"/>
  <c r="D4852" i="5" l="1"/>
  <c r="E4851" i="5"/>
  <c r="D4853" i="5" l="1"/>
  <c r="E4852" i="5"/>
  <c r="D4854" i="5" l="1"/>
  <c r="E4853" i="5"/>
  <c r="D4855" i="5" l="1"/>
  <c r="E4854" i="5"/>
  <c r="D4856" i="5" l="1"/>
  <c r="E4855" i="5"/>
  <c r="D4857" i="5" l="1"/>
  <c r="E4856" i="5"/>
  <c r="D4858" i="5" l="1"/>
  <c r="E4857" i="5"/>
  <c r="D4859" i="5" l="1"/>
  <c r="E4858" i="5"/>
  <c r="D4860" i="5" l="1"/>
  <c r="E4859" i="5"/>
  <c r="D4861" i="5" l="1"/>
  <c r="E4860" i="5"/>
  <c r="D4862" i="5" l="1"/>
  <c r="E4861" i="5"/>
  <c r="D4863" i="5" l="1"/>
  <c r="E4862" i="5"/>
  <c r="D4864" i="5" l="1"/>
  <c r="E4863" i="5"/>
  <c r="D4865" i="5" l="1"/>
  <c r="E4864" i="5"/>
  <c r="D4866" i="5" l="1"/>
  <c r="E4865" i="5"/>
  <c r="D4867" i="5" l="1"/>
  <c r="E4866" i="5"/>
  <c r="D4868" i="5" l="1"/>
  <c r="E4867" i="5"/>
  <c r="D4869" i="5" l="1"/>
  <c r="E4868" i="5"/>
  <c r="D4870" i="5" l="1"/>
  <c r="E4869" i="5"/>
  <c r="D4871" i="5" l="1"/>
  <c r="E4870" i="5"/>
  <c r="D4872" i="5" l="1"/>
  <c r="E4871" i="5"/>
  <c r="D4873" i="5" l="1"/>
  <c r="E4872" i="5"/>
  <c r="D4874" i="5" l="1"/>
  <c r="E4873" i="5"/>
  <c r="D4875" i="5" l="1"/>
  <c r="E4874" i="5"/>
  <c r="D4876" i="5" l="1"/>
  <c r="E4875" i="5"/>
  <c r="D4877" i="5" l="1"/>
  <c r="E4876" i="5"/>
  <c r="D4878" i="5" l="1"/>
  <c r="E4877" i="5"/>
  <c r="D4879" i="5" l="1"/>
  <c r="E4878" i="5"/>
  <c r="D4880" i="5" l="1"/>
  <c r="E4879" i="5"/>
  <c r="D4881" i="5" l="1"/>
  <c r="E4880" i="5"/>
  <c r="D4882" i="5" l="1"/>
  <c r="E4881" i="5"/>
  <c r="D4883" i="5" l="1"/>
  <c r="E4882" i="5"/>
  <c r="D4884" i="5" l="1"/>
  <c r="E4883" i="5"/>
  <c r="D4885" i="5" l="1"/>
  <c r="E4884" i="5"/>
  <c r="D4886" i="5" l="1"/>
  <c r="E4885" i="5"/>
  <c r="D4887" i="5" l="1"/>
  <c r="E4886" i="5"/>
  <c r="D4888" i="5" l="1"/>
  <c r="E4887" i="5"/>
  <c r="D4889" i="5" l="1"/>
  <c r="E4888" i="5"/>
  <c r="D4890" i="5" l="1"/>
  <c r="E4889" i="5"/>
  <c r="D4891" i="5" l="1"/>
  <c r="E4890" i="5"/>
  <c r="D4892" i="5" l="1"/>
  <c r="E4891" i="5"/>
  <c r="D4893" i="5" l="1"/>
  <c r="E4892" i="5"/>
  <c r="D4894" i="5" l="1"/>
  <c r="E4893" i="5"/>
  <c r="D4895" i="5" l="1"/>
  <c r="E4894" i="5"/>
  <c r="D4896" i="5" l="1"/>
  <c r="E4895" i="5"/>
  <c r="D4897" i="5" l="1"/>
  <c r="E4896" i="5"/>
  <c r="D4898" i="5" l="1"/>
  <c r="E4897" i="5"/>
  <c r="D4899" i="5" l="1"/>
  <c r="E4898" i="5"/>
  <c r="D4900" i="5" l="1"/>
  <c r="E4899" i="5"/>
  <c r="D4901" i="5" l="1"/>
  <c r="E4900" i="5"/>
  <c r="D4902" i="5" l="1"/>
  <c r="E4901" i="5"/>
  <c r="D4903" i="5" l="1"/>
  <c r="E4902" i="5"/>
  <c r="D4904" i="5" l="1"/>
  <c r="E4903" i="5"/>
  <c r="D4905" i="5" l="1"/>
  <c r="E4904" i="5"/>
  <c r="D4906" i="5" l="1"/>
  <c r="E4905" i="5"/>
  <c r="D4907" i="5" l="1"/>
  <c r="E4906" i="5"/>
  <c r="D4908" i="5" l="1"/>
  <c r="E4907" i="5"/>
  <c r="D4909" i="5" l="1"/>
  <c r="E4908" i="5"/>
  <c r="D4910" i="5" l="1"/>
  <c r="E4909" i="5"/>
  <c r="D4911" i="5" l="1"/>
  <c r="E4910" i="5"/>
  <c r="D4912" i="5" l="1"/>
  <c r="E4911" i="5"/>
  <c r="D4913" i="5" l="1"/>
  <c r="E4912" i="5"/>
  <c r="D4914" i="5" l="1"/>
  <c r="E4913" i="5"/>
  <c r="D4915" i="5" l="1"/>
  <c r="E4914" i="5"/>
  <c r="D4916" i="5" l="1"/>
  <c r="E4915" i="5"/>
  <c r="D4917" i="5" l="1"/>
  <c r="E4916" i="5"/>
  <c r="D4918" i="5" l="1"/>
  <c r="E4917" i="5"/>
  <c r="D4919" i="5" l="1"/>
  <c r="E4918" i="5"/>
  <c r="D4920" i="5" l="1"/>
  <c r="E4919" i="5"/>
  <c r="D4921" i="5" l="1"/>
  <c r="E4920" i="5"/>
  <c r="D4922" i="5" l="1"/>
  <c r="E4921" i="5"/>
  <c r="D4923" i="5" l="1"/>
  <c r="E4922" i="5"/>
  <c r="D4924" i="5" l="1"/>
  <c r="E4923" i="5"/>
  <c r="D4925" i="5" l="1"/>
  <c r="E4924" i="5"/>
  <c r="D4926" i="5" l="1"/>
  <c r="E4925" i="5"/>
  <c r="D4927" i="5" l="1"/>
  <c r="E4926" i="5"/>
  <c r="D4928" i="5" l="1"/>
  <c r="E4927" i="5"/>
  <c r="D4929" i="5" l="1"/>
  <c r="E4928" i="5"/>
  <c r="D4930" i="5" l="1"/>
  <c r="E4929" i="5"/>
  <c r="D4931" i="5" l="1"/>
  <c r="E4930" i="5"/>
  <c r="D4932" i="5" l="1"/>
  <c r="E4931" i="5"/>
  <c r="D4933" i="5" l="1"/>
  <c r="E4932" i="5"/>
  <c r="D4934" i="5" l="1"/>
  <c r="E4933" i="5"/>
  <c r="D4935" i="5" l="1"/>
  <c r="E4934" i="5"/>
  <c r="D4936" i="5" l="1"/>
  <c r="E4935" i="5"/>
  <c r="D4937" i="5" l="1"/>
  <c r="E4936" i="5"/>
  <c r="D4938" i="5" l="1"/>
  <c r="E4937" i="5"/>
  <c r="D4939" i="5" l="1"/>
  <c r="E4938" i="5"/>
  <c r="D4940" i="5" l="1"/>
  <c r="E4939" i="5"/>
  <c r="D4941" i="5" l="1"/>
  <c r="E4940" i="5"/>
  <c r="D4942" i="5" l="1"/>
  <c r="E4941" i="5"/>
  <c r="D4943" i="5" l="1"/>
  <c r="E4942" i="5"/>
  <c r="D4944" i="5" l="1"/>
  <c r="E4943" i="5"/>
  <c r="D4945" i="5" l="1"/>
  <c r="E4944" i="5"/>
  <c r="D4946" i="5" l="1"/>
  <c r="E4945" i="5"/>
  <c r="D4947" i="5" l="1"/>
  <c r="E4946" i="5"/>
  <c r="D4948" i="5" l="1"/>
  <c r="E4947" i="5"/>
  <c r="D4949" i="5" l="1"/>
  <c r="E4948" i="5"/>
  <c r="D4950" i="5" l="1"/>
  <c r="E4949" i="5"/>
  <c r="D4951" i="5" l="1"/>
  <c r="E4950" i="5"/>
  <c r="D4952" i="5" l="1"/>
  <c r="E4951" i="5"/>
  <c r="D4953" i="5" l="1"/>
  <c r="E4952" i="5"/>
  <c r="D4954" i="5" l="1"/>
  <c r="E4953" i="5"/>
  <c r="D4955" i="5" l="1"/>
  <c r="E4954" i="5"/>
  <c r="D4956" i="5" l="1"/>
  <c r="E4955" i="5"/>
  <c r="D4957" i="5" l="1"/>
  <c r="E4956" i="5"/>
  <c r="D4958" i="5" l="1"/>
  <c r="E4957" i="5"/>
  <c r="D4959" i="5" l="1"/>
  <c r="E4958" i="5"/>
  <c r="D4960" i="5" l="1"/>
  <c r="E4959" i="5"/>
  <c r="D4961" i="5" l="1"/>
  <c r="E4960" i="5"/>
  <c r="D4962" i="5" l="1"/>
  <c r="E4961" i="5"/>
  <c r="D4963" i="5" l="1"/>
  <c r="E4962" i="5"/>
  <c r="D4964" i="5" l="1"/>
  <c r="E4963" i="5"/>
  <c r="D4965" i="5" l="1"/>
  <c r="E4964" i="5"/>
  <c r="D4966" i="5" l="1"/>
  <c r="E4965" i="5"/>
  <c r="D4967" i="5" l="1"/>
  <c r="E4966" i="5"/>
  <c r="D4968" i="5" l="1"/>
  <c r="E4967" i="5"/>
  <c r="D4969" i="5" l="1"/>
  <c r="E4968" i="5"/>
  <c r="D4970" i="5" l="1"/>
  <c r="E4969" i="5"/>
  <c r="D4971" i="5" l="1"/>
  <c r="E4970" i="5"/>
  <c r="D4972" i="5" l="1"/>
  <c r="E4971" i="5"/>
  <c r="D4973" i="5" l="1"/>
  <c r="E4972" i="5"/>
  <c r="D4974" i="5" l="1"/>
  <c r="E4973" i="5"/>
  <c r="D4975" i="5" l="1"/>
  <c r="E4974" i="5"/>
  <c r="D4976" i="5" l="1"/>
  <c r="E4975" i="5"/>
  <c r="D4977" i="5" l="1"/>
  <c r="E4976" i="5"/>
  <c r="D4978" i="5" l="1"/>
  <c r="E4977" i="5"/>
  <c r="D4979" i="5" l="1"/>
  <c r="E4978" i="5"/>
  <c r="D4980" i="5" l="1"/>
  <c r="E4979" i="5"/>
  <c r="D4981" i="5" l="1"/>
  <c r="E4980" i="5"/>
  <c r="D4982" i="5" l="1"/>
  <c r="E4981" i="5"/>
  <c r="D4983" i="5" l="1"/>
  <c r="E4982" i="5"/>
  <c r="D4984" i="5" l="1"/>
  <c r="E4983" i="5"/>
  <c r="D4985" i="5" l="1"/>
  <c r="E4984" i="5"/>
  <c r="D4986" i="5" l="1"/>
  <c r="E4985" i="5"/>
  <c r="D4987" i="5" l="1"/>
  <c r="E4986" i="5"/>
  <c r="D4988" i="5" l="1"/>
  <c r="E4987" i="5"/>
  <c r="D4989" i="5" l="1"/>
  <c r="E4988" i="5"/>
  <c r="D4990" i="5" l="1"/>
  <c r="E4989" i="5"/>
  <c r="D4991" i="5" l="1"/>
  <c r="E4990" i="5"/>
  <c r="D4992" i="5" l="1"/>
  <c r="E4991" i="5"/>
  <c r="D4993" i="5" l="1"/>
  <c r="E4992" i="5"/>
  <c r="D4994" i="5" l="1"/>
  <c r="E4993" i="5"/>
  <c r="D4995" i="5" l="1"/>
  <c r="E4994" i="5"/>
  <c r="D4996" i="5" l="1"/>
  <c r="E4995" i="5"/>
  <c r="D4997" i="5" l="1"/>
  <c r="E4996" i="5"/>
  <c r="D4998" i="5" l="1"/>
  <c r="E4997" i="5"/>
  <c r="D4999" i="5" l="1"/>
  <c r="E4998" i="5"/>
  <c r="D5000" i="5" l="1"/>
  <c r="E4999" i="5"/>
  <c r="D5001" i="5" l="1"/>
  <c r="E5000" i="5"/>
  <c r="D5002" i="5" l="1"/>
  <c r="E5001" i="5"/>
  <c r="D5003" i="5" l="1"/>
  <c r="E5002" i="5"/>
  <c r="D5004" i="5" l="1"/>
  <c r="E5003" i="5"/>
  <c r="D5005" i="5" l="1"/>
  <c r="E5004" i="5"/>
  <c r="D5006" i="5" l="1"/>
  <c r="E5005" i="5"/>
  <c r="D5007" i="5" l="1"/>
  <c r="E5006" i="5"/>
  <c r="D5008" i="5" l="1"/>
  <c r="E5007" i="5"/>
  <c r="D5009" i="5" l="1"/>
  <c r="E5008" i="5"/>
  <c r="D5010" i="5" l="1"/>
  <c r="E5009" i="5"/>
  <c r="D5011" i="5" l="1"/>
  <c r="E5010" i="5"/>
  <c r="D5012" i="5" l="1"/>
  <c r="E5011" i="5"/>
  <c r="D5013" i="5" l="1"/>
  <c r="E5012" i="5"/>
  <c r="D5014" i="5" l="1"/>
  <c r="E5013" i="5"/>
  <c r="D5015" i="5" l="1"/>
  <c r="E5015" i="5" s="1"/>
  <c r="E5014" i="5"/>
</calcChain>
</file>

<file path=xl/sharedStrings.xml><?xml version="1.0" encoding="utf-8"?>
<sst xmlns="http://schemas.openxmlformats.org/spreadsheetml/2006/main" count="251" uniqueCount="212">
  <si>
    <t>本ファイルの内容</t>
  </si>
  <si>
    <t>大数の法則シミュレーション</t>
  </si>
  <si>
    <t>ベイズの電卓</t>
  </si>
  <si>
    <t>事前確率・検査精度を入力 → 事後確率を自動計算</t>
  </si>
  <si>
    <t>使い方</t>
  </si>
  <si>
    <t>https://www.transparently.jp/stats3/</t>
  </si>
  <si>
    <t>サイコロの素数</t>
  </si>
  <si>
    <t>解答</t>
  </si>
  <si>
    <t>素数の数</t>
  </si>
  <si>
    <t>全事象</t>
  </si>
  <si>
    <t>確率</t>
  </si>
  <si>
    <t>求める確率</t>
  </si>
  <si>
    <t>復元抽出と非復元抽出</t>
  </si>
  <si>
    <t>種類</t>
  </si>
  <si>
    <t>両方当たり</t>
  </si>
  <si>
    <t>復元</t>
  </si>
  <si>
    <t>非復元</t>
  </si>
  <si>
    <t>女性の人数</t>
  </si>
  <si>
    <t>女性で電車</t>
  </si>
  <si>
    <t>病気の検査</t>
  </si>
  <si>
    <t>工場の不良品</t>
  </si>
  <si>
    <t>P(A)</t>
  </si>
  <si>
    <t>P(B)</t>
  </si>
  <si>
    <t>迷惑メールフィルター</t>
  </si>
  <si>
    <t>結果サマリー</t>
  </si>
  <si>
    <t>読み取れること</t>
  </si>
  <si>
    <t>項目</t>
  </si>
  <si>
    <t>値</t>
  </si>
  <si>
    <t>理論値</t>
  </si>
  <si>
    <t>これが「大数の法則」</t>
  </si>
  <si>
    <t>理論値との差</t>
  </si>
  <si>
    <t>回数</t>
  </si>
  <si>
    <t>出た目</t>
  </si>
  <si>
    <t>黄色のセルに数値を入力すると、事後確率が自動計算されます</t>
  </si>
  <si>
    <t>病気・不良などである確率</t>
  </si>
  <si>
    <t>計算結果</t>
  </si>
  <si>
    <t>P(A^c)</t>
  </si>
  <si>
    <t>P(A∩B)</t>
  </si>
  <si>
    <t>P(A^c∩B)</t>
  </si>
  <si>
    <t>P(A|B)</t>
  </si>
  <si>
    <t>シナリオ</t>
  </si>
  <si>
    <t>P(B|A)</t>
  </si>
  <si>
    <t>P(B|A^c)</t>
  </si>
  <si>
    <t>稀な病気</t>
  </si>
  <si>
    <t>1%</t>
  </si>
  <si>
    <t>90%</t>
  </si>
  <si>
    <t>5%</t>
  </si>
  <si>
    <t>≒15%</t>
  </si>
  <si>
    <t>一般的な病気</t>
  </si>
  <si>
    <t>10%</t>
  </si>
  <si>
    <t>≒67%</t>
  </si>
  <si>
    <t>流行している病気</t>
  </si>
  <si>
    <t>30%</t>
  </si>
  <si>
    <t>≒89%</t>
  </si>
  <si>
    <t>迷惑メール検出</t>
  </si>
  <si>
    <t>70%</t>
  </si>
  <si>
    <t>≒86%</t>
  </si>
  <si>
    <t>不良品検査</t>
  </si>
  <si>
    <t>8%</t>
  </si>
  <si>
    <t>92%</t>
  </si>
  <si>
    <t>3%</t>
  </si>
  <si>
    <t>≒73%</t>
  </si>
  <si>
    <t>上の「シナリオ例」と同じ値を入力して、計算結果を確認してみよう</t>
  </si>
  <si>
    <t>全体の人数と確率を入力すると、各カテゴリの人数が自動計算</t>
  </si>
  <si>
    <t>全体人数</t>
  </si>
  <si>
    <t>ツリーの結果</t>
  </si>
  <si>
    <t>カテゴリ</t>
  </si>
  <si>
    <t>計算式</t>
  </si>
  <si>
    <t>人数</t>
  </si>
  <si>
    <t>①+②+③+④</t>
  </si>
  <si>
    <t>結論：ベイズの定理</t>
  </si>
  <si>
    <t>陽性者の合計</t>
  </si>
  <si>
    <t>①+③</t>
  </si>
  <si>
    <t>①のみ</t>
  </si>
  <si>
    <t>①÷(①+③)</t>
  </si>
  <si>
    <t>統計検定3級 学習講座 Chapter 6</t>
  </si>
  <si>
    <t>練習1 基本の確率</t>
  </si>
  <si>
    <t>古典的確率・加法定理・余事象の問題(5問)</t>
  </si>
  <si>
    <t>練習2 独立試行・条件付確率</t>
  </si>
  <si>
    <t>独立な試行・条件付確率の問題(5問)</t>
  </si>
  <si>
    <t>練習3 ベイズの定理</t>
  </si>
  <si>
    <t>ベイズの定理の典型問題(3問)</t>
  </si>
  <si>
    <t>サイコロを何回も振って、相対頻度が1/6に近づくのを体験</t>
  </si>
  <si>
    <t>100人ツリー</t>
  </si>
  <si>
    <t>ベイズの定理を100人で可視化</t>
  </si>
  <si>
    <t>練習問題シート：問題を読んで、自分で計算してから解答セル(赤背景)を見てください。</t>
  </si>
  <si>
    <t>シミュレーションシート：黄色のセルが入力可能。F9キーで再計算されます。</t>
  </si>
  <si>
    <t>© Transparently / 榊 裕次郎</t>
  </si>
  <si>
    <t>100人ツリー - ベイズの定理を人数で可視化</t>
  </si>
  <si>
    <t>入力(黄色セル)</t>
  </si>
  <si>
    <t>事前確率 P(A)</t>
  </si>
  <si>
    <t>P(B|A)：Aで陽性</t>
  </si>
  <si>
    <t>P(B|A^c)：Aでなくて陽性</t>
  </si>
  <si>
    <t>① A かつ陽性</t>
  </si>
  <si>
    <t>全体 × P(A) × P(B|A)</t>
  </si>
  <si>
    <t>② A かつ陰性</t>
  </si>
  <si>
    <t>全体 × P(A) × (1-P(B|A))</t>
  </si>
  <si>
    <t>③ A^c かつ陽性</t>
  </si>
  <si>
    <t>全体 × (1-P(A)) × P(B|A^c)</t>
  </si>
  <si>
    <t>④ A^c かつ陰性</t>
  </si>
  <si>
    <t>全体 × (1-P(A)) × (1-P(B|A^c))</t>
  </si>
  <si>
    <t>合計(検算)</t>
  </si>
  <si>
    <t>そのうち本当にAの人</t>
  </si>
  <si>
    <t>P(A|陽性)</t>
  </si>
  <si>
    <t>「全体人数」「事前確率」「2つの条件付確率」を変えると、人数が自動計算される</t>
  </si>
  <si>
    <t>陽性者(①+③)のうち、本当にAの人(①)の割合がP(A|陽性)</t>
  </si>
  <si>
    <t>事前確率を1%→10%に変えてみると、結果が大きく変わるのを実感できる</t>
  </si>
  <si>
    <t>デフォルト値(1%, 90%, 5%)は6-5の例題と同じ。結果は約15%</t>
  </si>
  <si>
    <t>ベイズの電卓 - 事前確率と検査精度から事後確率を計算</t>
  </si>
  <si>
    <t>検査の精度 P(B|A)</t>
  </si>
  <si>
    <t>Aのときに陽性になる確率</t>
  </si>
  <si>
    <t>誤陽性率 P(B|A^c)</t>
  </si>
  <si>
    <t>Aでないのに陽性になる確率</t>
  </si>
  <si>
    <t>Aでない確率</t>
  </si>
  <si>
    <t>Aかつ陽性の確率</t>
  </si>
  <si>
    <t>Aでなく陽性</t>
  </si>
  <si>
    <t>陽性となる確率(全確率の定理)</t>
  </si>
  <si>
    <t>陽性のとき本当にAである確率</t>
  </si>
  <si>
    <t>シナリオ例(参考値)</t>
  </si>
  <si>
    <t>結果P(A|B)</t>
  </si>
  <si>
    <t>事前確率 P(A) が低いと、検査精度が高くても事後確率は意外と低い</t>
  </si>
  <si>
    <t>事前確率 P(A) が高いと、事後確率も高くなりやすい</t>
  </si>
  <si>
    <t>「精度90%だから90%病気」と思いがちだが、事前確率を考慮すると違う</t>
  </si>
  <si>
    <t>大数の法則 - サイコロのシミュレーション</t>
  </si>
  <si>
    <t>サイコロを何度も振って、1の相対頻度が1/6=0.1667に収束することを体験</t>
  </si>
  <si>
    <t>試行回数を入力してください(10〜10000)</t>
  </si>
  <si>
    <t>※ F9キーで再計算。新しい乱数で何度でも試せます。</t>
  </si>
  <si>
    <t>試行回数を増やすほど、相対頻度が1/6=0.1667に近づく</t>
  </si>
  <si>
    <t>試行回数(入力)</t>
  </si>
  <si>
    <t>1の出た回数</t>
  </si>
  <si>
    <t>試行回数を10にすると、相対頻度はかなり振れる</t>
  </si>
  <si>
    <t>1の相対頻度</t>
  </si>
  <si>
    <t>試行回数を10000にすると、ほぼ0.166付近に収束する</t>
  </si>
  <si>
    <t>F9キーを押すたびに新しい乱数で再計算</t>
  </si>
  <si>
    <t>累積1の数</t>
  </si>
  <si>
    <t>結果から原因を推測する3問。事前確率の影響を体感しよう。</t>
  </si>
  <si>
    <t>問題 1</t>
  </si>
  <si>
    <t>病気の人は人口の1%、病気の人が陽性になる確率90%、病気でないのに陽性になる確率5%。陽性が出た人が本当に病気である確率を求めてください。</t>
  </si>
  <si>
    <t>P(病気)</t>
  </si>
  <si>
    <t>P(陽性|病気)</t>
  </si>
  <si>
    <t>P(陽性|健康)</t>
  </si>
  <si>
    <t>P(陽性)</t>
  </si>
  <si>
    <t>P(病気|陽性)</t>
  </si>
  <si>
    <t>問題 2</t>
  </si>
  <si>
    <t>A機械60%・B機械40%で生産。A機械の不良率2%、B機械の不良率5%。不良品だったとき、それがB機械で作られた確率を求めてください。</t>
  </si>
  <si>
    <t>P(不良|A)</t>
  </si>
  <si>
    <t>P(不良|B)</t>
  </si>
  <si>
    <t>P(不良)</t>
  </si>
  <si>
    <t>P(B|不良)</t>
  </si>
  <si>
    <t>B機械の生産割合は40%だったのに、不良品の中ではB機械の割合が62.5%まで跳ね上がる</t>
  </si>
  <si>
    <t>問題 3</t>
  </si>
  <si>
    <t>P(迷惑)</t>
  </si>
  <si>
    <t>P(無料|迷惑)</t>
  </si>
  <si>
    <t>P(無料|通常)</t>
  </si>
  <si>
    <t>P(無料)</t>
  </si>
  <si>
    <t>P(迷惑|無料)</t>
  </si>
  <si>
    <t>サイコロを2回振る</t>
  </si>
  <si>
    <t>サイコロを2回振るとき、1回目が偶数、かつ2回目が3以上になる確率を求めてください。各回の試行は独立です。</t>
  </si>
  <si>
    <t>P(1回目偶数)</t>
  </si>
  <si>
    <t>P(2回目3以上)</t>
  </si>
  <si>
    <t>P(両方)</t>
  </si>
  <si>
    <t>コインを3回連続で投げて全部表</t>
  </si>
  <si>
    <t>公平なコインを3回連続で投げるとき、すべて表になる確率を求めてください。</t>
  </si>
  <si>
    <t>P(表)</t>
  </si>
  <si>
    <t>3連続表</t>
  </si>
  <si>
    <t>袋に当たりくじ3本、外れくじ7本(合計10本)。2回連続で当たりを引く確率を、(1)復元抽出と (2)非復元抽出のそれぞれについて求めてください。</t>
  </si>
  <si>
    <t>1回目当たり</t>
  </si>
  <si>
    <t>2回目当たり</t>
  </si>
  <si>
    <t>問題 4</t>
  </si>
  <si>
    <t>条件付確率(クロス集計)</t>
  </si>
  <si>
    <t>60人の社員のうち、男性30人で電車通勤20人、女性30人で電車通勤12人。ある社員が「女性」と分かったとき、電車通勤である条件付確率を求めてください。</t>
  </si>
  <si>
    <t>P(電車|女性)</t>
  </si>
  <si>
    <t>問題 5</t>
  </si>
  <si>
    <t>乗法定理(製造ライン)</t>
  </si>
  <si>
    <t>製品の不良率は8%、検査員が不良品を正しく不良と判定する確率は92%です。「製品が不良かつ検査でも不良判定」となる確率を、乗法定理 P(A∩B)=P(A)×P(B|A) で求めてください。</t>
  </si>
  <si>
    <t>P(不良) P(A)</t>
  </si>
  <si>
    <t>P(両方) P(A∩B)</t>
  </si>
  <si>
    <t>練習1 基本の確率 - 古典的確率・加法定理・余事象</t>
  </si>
  <si>
    <t>サイコロを1回振るとき、素数の目が出る確率を求めてください。(素数は1とその数自身でしか割り切れない、2以上の自然数)</t>
  </si>
  <si>
    <t>コイン2枚で表が少なくとも1枚</t>
  </si>
  <si>
    <t>コインを2枚同時に投げるとき、表が少なくとも1枚出る確率を求めてください。(余事象を使うと簡単です)</t>
  </si>
  <si>
    <t>表が0枚の数</t>
  </si>
  <si>
    <t>P(表=0枚)</t>
  </si>
  <si>
    <t>トランプ - ハートまたはエース</t>
  </si>
  <si>
    <t>P(ハート)</t>
  </si>
  <si>
    <t>P(エース)</t>
  </si>
  <si>
    <t>P(ハート∩エース)</t>
  </si>
  <si>
    <t>P(ハート∪エース)</t>
  </si>
  <si>
    <t>サイコロを5回投げて少なくとも1回6</t>
  </si>
  <si>
    <t>サイコロを5回投げるとき、6の目が少なくとも1回出る確率を求めてください。「6が1回も出ない」を計算してから1から引きます。</t>
  </si>
  <si>
    <t>6以外の確率</t>
  </si>
  <si>
    <t>5回連続で6以外</t>
  </si>
  <si>
    <t>誕生日のパラドックス(3人版)</t>
  </si>
  <si>
    <t>3人の誕生日が、少なくとも2人は同じ月に生まれた確率を求めてください。1〜12月のどの月に生まれるかは同様に確からしい。</t>
  </si>
  <si>
    <t>3人とも違う月</t>
  </si>
  <si>
    <t>P(全員違う)</t>
  </si>
  <si>
    <t>第6章 確率 - Excel補助資料</t>
    <rPh sb="14" eb="18">
      <t>ホジョシリョウ</t>
    </rPh>
    <phoneticPr fontId="11"/>
  </si>
  <si>
    <t>ヒント：F17の計算式を確認して、余事象の使い方を確認してください</t>
    <rPh sb="8" eb="11">
      <t>ケイサンシキ</t>
    </rPh>
    <rPh sb="12" eb="14">
      <t>カクニン</t>
    </rPh>
    <rPh sb="17" eb="20">
      <t>ヨジショウ</t>
    </rPh>
    <rPh sb="21" eb="22">
      <t>ツカ</t>
    </rPh>
    <rPh sb="23" eb="24">
      <t>カタ</t>
    </rPh>
    <rPh sb="25" eb="27">
      <t>カクニン</t>
    </rPh>
    <phoneticPr fontId="11"/>
  </si>
  <si>
    <t>ジョーカーを除いた52枚のトランプから1枚引くとき、その1枚が「ハートまたはエース(A)」である確率を求めてください。</t>
    <phoneticPr fontId="11"/>
  </si>
  <si>
    <t>加法定理 P(A∪B) = P(A) + P(B) − P(A∩B) を使います。</t>
    <phoneticPr fontId="11"/>
  </si>
  <si>
    <t>ヒント：少なくとも1回 ＝ 余事象の出番です</t>
    <rPh sb="4" eb="5">
      <t>スク</t>
    </rPh>
    <rPh sb="10" eb="11">
      <t>カイ</t>
    </rPh>
    <rPh sb="14" eb="17">
      <t>ヨジショウ</t>
    </rPh>
    <rPh sb="18" eb="20">
      <t>デバン</t>
    </rPh>
    <phoneticPr fontId="11"/>
  </si>
  <si>
    <t>ヒント：２回目は独立しているので、１回目の出現には影響を及ぼさない</t>
    <rPh sb="5" eb="7">
      <t>カイメ</t>
    </rPh>
    <rPh sb="8" eb="10">
      <t>ドクリツ</t>
    </rPh>
    <rPh sb="18" eb="20">
      <t>カイメ</t>
    </rPh>
    <rPh sb="21" eb="23">
      <t>シュツゲン</t>
    </rPh>
    <rPh sb="25" eb="27">
      <t>エイキョウ</t>
    </rPh>
    <rPh sb="28" eb="29">
      <t>オヨ</t>
    </rPh>
    <phoneticPr fontId="11"/>
  </si>
  <si>
    <t>ヒント：1〜6の素数は2,3,5の3つ。1は素数ではないので注意！</t>
    <phoneticPr fontId="11"/>
  </si>
  <si>
    <t>ヒント： 世界が縮む例です。難しく考えないほうが解けますね</t>
    <rPh sb="5" eb="7">
      <t>セカイ</t>
    </rPh>
    <rPh sb="8" eb="9">
      <t>チヂ</t>
    </rPh>
    <rPh sb="10" eb="11">
      <t>レイ</t>
    </rPh>
    <rPh sb="14" eb="15">
      <t>ムズカ</t>
    </rPh>
    <rPh sb="17" eb="18">
      <t>カンガ</t>
    </rPh>
    <rPh sb="24" eb="25">
      <t>ト</t>
    </rPh>
    <phoneticPr fontId="11"/>
  </si>
  <si>
    <t>P(不良判定|不良) P(B|A)</t>
    <phoneticPr fontId="11"/>
  </si>
  <si>
    <t>ヒント：ベイズの定理もCBT試験より試験範囲外ですが、できておくと３級の勉強でできておくと２級が楽</t>
    <rPh sb="8" eb="10">
      <t>テイリ</t>
    </rPh>
    <rPh sb="14" eb="16">
      <t>シケン</t>
    </rPh>
    <rPh sb="18" eb="22">
      <t>シケンハンイ</t>
    </rPh>
    <rPh sb="22" eb="23">
      <t>ガイ</t>
    </rPh>
    <rPh sb="34" eb="35">
      <t>キュウ</t>
    </rPh>
    <rPh sb="36" eb="38">
      <t>ベンキョウ</t>
    </rPh>
    <rPh sb="46" eb="47">
      <t>キュウ</t>
    </rPh>
    <rPh sb="48" eb="49">
      <t>ラク</t>
    </rPh>
    <phoneticPr fontId="11"/>
  </si>
  <si>
    <t>受信メール全体の30%が迷惑メール。「無料」という単語は、迷惑メールには70%の確率で含まれ、通常メールには5%の確率で含まれる。</t>
    <phoneticPr fontId="11"/>
  </si>
  <si>
    <t>あるメールに「無料」が含まれていたとき、それが迷惑メールである確率を求めてください。</t>
  </si>
  <si>
    <t>意外に低い。検査の精度が90%でも、陽性が出ても病気の確率は約15%。とはいえ、新型コロナのときを思い出すと、感染したかもしれないストレスは大変でしたよね</t>
    <rPh sb="40" eb="42">
      <t>シンガタ</t>
    </rPh>
    <rPh sb="49" eb="50">
      <t>オモ</t>
    </rPh>
    <rPh sb="51" eb="52">
      <t>ダ</t>
    </rPh>
    <rPh sb="55" eb="57">
      <t>カンセン</t>
    </rPh>
    <rPh sb="70" eb="72">
      <t>タイヘン</t>
    </rPh>
    <phoneticPr fontId="11"/>
  </si>
  <si>
    <t>6-2 の内容も併せて、その事象をゆっくり落ち着いて解いていってください。</t>
    <rPh sb="5" eb="7">
      <t>ナイヨウ</t>
    </rPh>
    <rPh sb="8" eb="9">
      <t>アワ</t>
    </rPh>
    <rPh sb="14" eb="16">
      <t>ジショウ</t>
    </rPh>
    <rPh sb="21" eb="22">
      <t>オ</t>
    </rPh>
    <rPh sb="23" eb="24">
      <t>ツ</t>
    </rPh>
    <rPh sb="26" eb="27">
      <t>ト</t>
    </rPh>
    <phoneticPr fontId="11"/>
  </si>
  <si>
    <t>独立な試行と条件付確率の問題(5問)を用意しました。6－3を学習したら、乗法定理を使い分けてみよう。</t>
    <rPh sb="19" eb="21">
      <t>ヨウイ</t>
    </rPh>
    <rPh sb="30" eb="32">
      <t>ガクシュウ</t>
    </rPh>
    <phoneticPr fontId="11"/>
  </si>
  <si>
    <t>6－2に続き、5問の問題に挑戦。解答(赤背景)を見る前に、自分で計算してみよう。</t>
    <rPh sb="4" eb="5">
      <t>ツヅ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</si>
</sst>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0"/>
    <numFmt numFmtId="177" formatCode="0.0000"/>
    <numFmt numFmtId="178" formatCode="\+0.0000;\-0.0000"/>
  </numFmts>
  <fonts count="18" x14ac:knownFonts="1">
    <font>
      <sz val="11"/>
      <color theme="1"/>
      <name val="Calibri"/>
      <family val="2"/>
      <charset val="1"/>
    </font>
    <font>
      <b/>
      <sz val="18"/>
      <color rgb="FF2D5E3F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b/>
      <sz val="16"/>
      <color rgb="FF2D5E3F"/>
      <name val="メイリオ"/>
      <family val="3"/>
      <charset val="128"/>
    </font>
    <font>
      <b/>
      <sz val="11"/>
      <color rgb="FF2D5E3F"/>
      <name val="メイリオ"/>
      <family val="3"/>
      <charset val="128"/>
    </font>
    <font>
      <b/>
      <sz val="12"/>
      <color rgb="FFC0392B"/>
      <name val="メイリオ"/>
      <family val="3"/>
      <charset val="128"/>
    </font>
    <font>
      <b/>
      <sz val="11"/>
      <color rgb="FFFFFFFF"/>
      <name val="メイリオ"/>
      <family val="3"/>
      <charset val="128"/>
    </font>
    <font>
      <b/>
      <sz val="12"/>
      <color rgb="FF0000FF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rgb="FF2D5E3F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1"/>
      <name val="Calibri"/>
      <family val="2"/>
      <charset val="1"/>
    </font>
    <font>
      <sz val="10"/>
      <color rgb="FF6B6B6B"/>
      <name val="メイリオ"/>
      <family val="3"/>
      <charset val="128"/>
    </font>
    <font>
      <sz val="10"/>
      <color indexed="46"/>
      <name val="メイリオ"/>
      <family val="3"/>
      <charset val="128"/>
    </font>
    <font>
      <sz val="10"/>
      <color rgb="FF2D5E3F"/>
      <name val="メイリオ"/>
      <family val="3"/>
      <charset val="128"/>
    </font>
    <font>
      <sz val="10"/>
      <color rgb="FF4A4A4A"/>
      <name val="メイリオ"/>
      <family val="3"/>
      <charset val="128"/>
    </font>
    <font>
      <b/>
      <sz val="8"/>
      <color rgb="FFFFFFFF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E8F4EC"/>
        <bgColor rgb="FFFFF9E6"/>
      </patternFill>
    </fill>
    <fill>
      <patternFill patternType="solid">
        <fgColor rgb="FF2D5E3F"/>
        <bgColor rgb="FF4A4A4A"/>
      </patternFill>
    </fill>
    <fill>
      <patternFill patternType="solid">
        <fgColor rgb="FFFFEEE6"/>
        <bgColor rgb="FFFFF9E6"/>
      </patternFill>
    </fill>
    <fill>
      <patternFill patternType="solid">
        <fgColor rgb="FFFFF9E6"/>
        <bgColor rgb="FFFFEEE6"/>
      </patternFill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1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7" fontId="6" fillId="4" borderId="1" xfId="0" applyNumberFormat="1" applyFont="1" applyFill="1" applyBorder="1" applyAlignment="1">
      <alignment horizontal="center" vertical="center"/>
    </xf>
    <xf numFmtId="178" fontId="3" fillId="0" borderId="1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6" fontId="6" fillId="4" borderId="2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0" fontId="6" fillId="4" borderId="2" xfId="1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2" fontId="6" fillId="4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6" fillId="4" borderId="2" xfId="0" applyNumberFormat="1" applyFont="1" applyFill="1" applyBorder="1" applyAlignment="1">
      <alignment horizontal="center" vertical="center"/>
    </xf>
    <xf numFmtId="40" fontId="3" fillId="0" borderId="2" xfId="1" applyNumberFormat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40" fontId="3" fillId="0" borderId="0" xfId="1" applyNumberFormat="1" applyFont="1" applyBorder="1" applyAlignment="1">
      <alignment horizontal="center" vertical="center"/>
    </xf>
    <xf numFmtId="40" fontId="7" fillId="3" borderId="2" xfId="1" applyNumberFormat="1" applyFont="1" applyFill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3" borderId="2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16" fillId="0" borderId="0" xfId="0" applyFont="1" applyAlignment="1">
      <alignment horizontal="left" vertical="center" indent="1"/>
    </xf>
    <xf numFmtId="0" fontId="3" fillId="0" borderId="2" xfId="0" applyFont="1" applyBorder="1" applyAlignment="1">
      <alignment horizontal="left" vertical="center"/>
    </xf>
    <xf numFmtId="0" fontId="3" fillId="6" borderId="2" xfId="0" applyFont="1" applyFill="1" applyBorder="1" applyAlignment="1">
      <alignment horizontal="left" vertical="center"/>
    </xf>
    <xf numFmtId="0" fontId="6" fillId="4" borderId="2" xfId="0" applyFont="1" applyFill="1" applyBorder="1" applyAlignment="1">
      <alignment horizontal="left" vertical="center"/>
    </xf>
    <xf numFmtId="10" fontId="8" fillId="5" borderId="2" xfId="2" applyNumberFormat="1" applyFont="1" applyFill="1" applyBorder="1" applyAlignment="1">
      <alignment horizontal="center" vertical="center"/>
    </xf>
    <xf numFmtId="10" fontId="9" fillId="0" borderId="0" xfId="2" applyNumberFormat="1" applyFont="1" applyAlignment="1">
      <alignment vertical="center"/>
    </xf>
    <xf numFmtId="10" fontId="3" fillId="0" borderId="2" xfId="2" applyNumberFormat="1" applyFont="1" applyBorder="1" applyAlignment="1">
      <alignment horizontal="center" vertical="center"/>
    </xf>
    <xf numFmtId="10" fontId="6" fillId="4" borderId="2" xfId="2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  <xf numFmtId="4" fontId="3" fillId="0" borderId="2" xfId="0" applyNumberFormat="1" applyFont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10" fontId="8" fillId="5" borderId="2" xfId="0" applyNumberFormat="1" applyFont="1" applyFill="1" applyBorder="1" applyAlignment="1">
      <alignment horizontal="center" vertical="center"/>
    </xf>
    <xf numFmtId="10" fontId="6" fillId="4" borderId="2" xfId="0" applyNumberFormat="1" applyFont="1" applyFill="1" applyBorder="1" applyAlignment="1">
      <alignment horizontal="center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9E6"/>
      <rgbColor rgb="FFE8F4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EE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2D5E3F"/>
      <rgbColor rgb="FFC0392B"/>
      <rgbColor rgb="FF993366"/>
      <rgbColor rgb="FF333399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5"/>
  <sheetViews>
    <sheetView tabSelected="1" zoomScaleNormal="100" workbookViewId="0"/>
  </sheetViews>
  <sheetFormatPr defaultColWidth="8.7109375" defaultRowHeight="18.75" x14ac:dyDescent="0.25"/>
  <cols>
    <col min="1" max="1" width="4.7109375" style="2" customWidth="1"/>
    <col min="2" max="2" width="32" style="2" customWidth="1"/>
    <col min="3" max="3" width="60" style="2" customWidth="1"/>
    <col min="4" max="16384" width="8.7109375" style="2"/>
  </cols>
  <sheetData>
    <row r="1" spans="2:3" ht="18.75" customHeight="1" x14ac:dyDescent="0.25"/>
    <row r="2" spans="2:3" ht="30" customHeight="1" x14ac:dyDescent="0.25">
      <c r="B2" s="1" t="s">
        <v>196</v>
      </c>
    </row>
    <row r="3" spans="2:3" ht="18.75" customHeight="1" x14ac:dyDescent="0.25">
      <c r="B3" s="16" t="s">
        <v>75</v>
      </c>
    </row>
    <row r="4" spans="2:3" ht="18.75" customHeight="1" x14ac:dyDescent="0.25"/>
    <row r="5" spans="2:3" ht="18.75" customHeight="1" x14ac:dyDescent="0.25"/>
    <row r="6" spans="2:3" ht="18.75" customHeight="1" x14ac:dyDescent="0.25">
      <c r="B6" s="3" t="s">
        <v>0</v>
      </c>
    </row>
    <row r="7" spans="2:3" ht="18.75" customHeight="1" x14ac:dyDescent="0.25"/>
    <row r="8" spans="2:3" ht="18.75" customHeight="1" x14ac:dyDescent="0.25">
      <c r="B8" s="4" t="s">
        <v>76</v>
      </c>
      <c r="C8" s="5" t="s">
        <v>77</v>
      </c>
    </row>
    <row r="9" spans="2:3" ht="18.75" customHeight="1" x14ac:dyDescent="0.25">
      <c r="B9" s="4" t="s">
        <v>78</v>
      </c>
      <c r="C9" s="5" t="s">
        <v>79</v>
      </c>
    </row>
    <row r="10" spans="2:3" ht="18.75" customHeight="1" x14ac:dyDescent="0.25">
      <c r="B10" s="4" t="s">
        <v>80</v>
      </c>
      <c r="C10" s="5" t="s">
        <v>81</v>
      </c>
    </row>
    <row r="11" spans="2:3" ht="18.75" customHeight="1" x14ac:dyDescent="0.25">
      <c r="B11" s="4" t="s">
        <v>1</v>
      </c>
      <c r="C11" s="5" t="s">
        <v>82</v>
      </c>
    </row>
    <row r="12" spans="2:3" ht="18.75" customHeight="1" x14ac:dyDescent="0.25">
      <c r="B12" s="4" t="s">
        <v>2</v>
      </c>
      <c r="C12" s="5" t="s">
        <v>3</v>
      </c>
    </row>
    <row r="13" spans="2:3" ht="18.75" customHeight="1" x14ac:dyDescent="0.25">
      <c r="B13" s="4" t="s">
        <v>83</v>
      </c>
      <c r="C13" s="5" t="s">
        <v>84</v>
      </c>
    </row>
    <row r="14" spans="2:3" ht="18.75" customHeight="1" x14ac:dyDescent="0.25"/>
    <row r="15" spans="2:3" ht="18.75" customHeight="1" x14ac:dyDescent="0.25">
      <c r="B15" s="3" t="s">
        <v>4</v>
      </c>
    </row>
    <row r="16" spans="2:3" ht="18.75" customHeight="1" x14ac:dyDescent="0.25">
      <c r="B16" s="5" t="s">
        <v>85</v>
      </c>
    </row>
    <row r="17" spans="2:2" ht="18.75" customHeight="1" x14ac:dyDescent="0.25">
      <c r="B17" s="5" t="s">
        <v>86</v>
      </c>
    </row>
    <row r="18" spans="2:2" ht="18.75" customHeight="1" x14ac:dyDescent="0.25"/>
    <row r="19" spans="2:2" ht="18.75" customHeight="1" x14ac:dyDescent="0.25"/>
    <row r="20" spans="2:2" ht="18.75" customHeight="1" x14ac:dyDescent="0.25">
      <c r="B20" s="16" t="s">
        <v>87</v>
      </c>
    </row>
    <row r="21" spans="2:2" ht="18.75" customHeight="1" x14ac:dyDescent="0.25">
      <c r="B21" s="18" t="s">
        <v>5</v>
      </c>
    </row>
    <row r="22" spans="2:2" ht="18.75" customHeight="1" x14ac:dyDescent="0.25"/>
    <row r="23" spans="2:2" ht="18.75" customHeight="1" x14ac:dyDescent="0.25"/>
    <row r="24" spans="2:2" ht="18.75" customHeight="1" x14ac:dyDescent="0.25"/>
    <row r="25" spans="2:2" ht="18.75" customHeight="1" x14ac:dyDescent="0.25"/>
  </sheetData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N62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12" style="2" customWidth="1"/>
    <col min="3" max="6" width="20.7109375" style="2" customWidth="1"/>
    <col min="7" max="8" width="14" style="2" customWidth="1"/>
    <col min="9" max="16384" width="8.7109375" style="2"/>
  </cols>
  <sheetData>
    <row r="1" spans="2:14" ht="18.75" customHeight="1" x14ac:dyDescent="0.25"/>
    <row r="2" spans="2:14" ht="30" customHeight="1" x14ac:dyDescent="0.25">
      <c r="B2" s="6" t="s">
        <v>177</v>
      </c>
    </row>
    <row r="3" spans="2:14" ht="18.75" customHeight="1" x14ac:dyDescent="0.25">
      <c r="B3" s="17" t="s">
        <v>211</v>
      </c>
    </row>
    <row r="4" spans="2:14" ht="18.75" customHeight="1" x14ac:dyDescent="0.25"/>
    <row r="5" spans="2:14" ht="18.75" customHeight="1" x14ac:dyDescent="0.25">
      <c r="B5" s="15" t="s">
        <v>136</v>
      </c>
      <c r="C5" s="15" t="s">
        <v>6</v>
      </c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2:14" ht="18.75" customHeight="1" x14ac:dyDescent="0.25">
      <c r="B6" s="20" t="s">
        <v>178</v>
      </c>
      <c r="C6" s="20"/>
      <c r="D6" s="20"/>
      <c r="E6" s="20"/>
      <c r="F6" s="20"/>
      <c r="G6" s="20"/>
      <c r="H6" s="20"/>
    </row>
    <row r="7" spans="2:14" ht="18.75" customHeight="1" x14ac:dyDescent="0.25">
      <c r="B7" s="20"/>
      <c r="C7" s="20"/>
      <c r="D7" s="20"/>
      <c r="E7" s="20"/>
      <c r="F7" s="20"/>
      <c r="G7" s="20"/>
      <c r="H7" s="20"/>
    </row>
    <row r="8" spans="2:14" ht="18.75" customHeight="1" x14ac:dyDescent="0.25">
      <c r="B8" s="7" t="s">
        <v>7</v>
      </c>
      <c r="C8" s="21" t="s">
        <v>8</v>
      </c>
      <c r="D8" s="21" t="s">
        <v>9</v>
      </c>
      <c r="E8" s="21" t="s">
        <v>10</v>
      </c>
    </row>
    <row r="9" spans="2:14" ht="18.75" customHeight="1" x14ac:dyDescent="0.25">
      <c r="C9" s="22">
        <v>3</v>
      </c>
      <c r="D9" s="22">
        <v>6</v>
      </c>
      <c r="E9" s="25">
        <f>C9/D9</f>
        <v>0.5</v>
      </c>
    </row>
    <row r="10" spans="2:14" ht="18.75" customHeight="1" x14ac:dyDescent="0.25">
      <c r="C10" s="24"/>
      <c r="D10" s="24"/>
      <c r="E10" s="24"/>
      <c r="F10" s="24"/>
      <c r="G10" s="24"/>
    </row>
    <row r="11" spans="2:14" ht="18.75" customHeight="1" x14ac:dyDescent="0.25">
      <c r="B11" s="19" t="s">
        <v>202</v>
      </c>
    </row>
    <row r="12" spans="2:14" ht="18.75" customHeight="1" x14ac:dyDescent="0.25"/>
    <row r="13" spans="2:14" ht="18.75" customHeight="1" x14ac:dyDescent="0.25">
      <c r="B13" s="15" t="s">
        <v>143</v>
      </c>
      <c r="C13" s="15" t="s">
        <v>179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2:14" ht="18.75" customHeight="1" x14ac:dyDescent="0.25">
      <c r="B14" s="20" t="s">
        <v>180</v>
      </c>
      <c r="C14" s="20"/>
      <c r="D14" s="20"/>
      <c r="E14" s="20"/>
      <c r="F14" s="20"/>
      <c r="G14" s="20"/>
      <c r="H14" s="20"/>
    </row>
    <row r="15" spans="2:14" ht="18.75" customHeight="1" x14ac:dyDescent="0.25">
      <c r="B15" s="20"/>
      <c r="C15" s="20"/>
      <c r="D15" s="20"/>
      <c r="E15" s="20"/>
      <c r="F15" s="20"/>
      <c r="G15" s="20"/>
      <c r="H15" s="20"/>
    </row>
    <row r="16" spans="2:14" ht="18.75" customHeight="1" x14ac:dyDescent="0.25">
      <c r="B16" s="7" t="s">
        <v>7</v>
      </c>
      <c r="C16" s="21" t="s">
        <v>9</v>
      </c>
      <c r="D16" s="21" t="s">
        <v>181</v>
      </c>
      <c r="E16" s="21" t="s">
        <v>182</v>
      </c>
      <c r="F16" s="21" t="s">
        <v>11</v>
      </c>
    </row>
    <row r="17" spans="2:14" ht="18.75" customHeight="1" x14ac:dyDescent="0.25">
      <c r="C17" s="22">
        <v>4</v>
      </c>
      <c r="D17" s="22">
        <v>1</v>
      </c>
      <c r="E17" s="26">
        <f>D17/C17</f>
        <v>0.25</v>
      </c>
      <c r="F17" s="27">
        <f>1-E17</f>
        <v>0.75</v>
      </c>
    </row>
    <row r="18" spans="2:14" ht="18.75" customHeight="1" x14ac:dyDescent="0.25">
      <c r="C18" s="24"/>
      <c r="D18" s="24"/>
      <c r="E18" s="28"/>
      <c r="F18" s="28"/>
      <c r="G18" s="28"/>
      <c r="H18" s="28"/>
      <c r="I18" s="28"/>
      <c r="J18" s="28"/>
    </row>
    <row r="19" spans="2:14" ht="18.75" customHeight="1" x14ac:dyDescent="0.25">
      <c r="B19" s="19" t="s">
        <v>197</v>
      </c>
      <c r="C19" s="24"/>
      <c r="D19" s="24"/>
      <c r="E19" s="28"/>
      <c r="F19" s="28"/>
      <c r="G19" s="28"/>
      <c r="H19" s="28"/>
      <c r="I19" s="28"/>
      <c r="J19" s="28"/>
    </row>
    <row r="20" spans="2:14" ht="18.75" customHeight="1" x14ac:dyDescent="0.25"/>
    <row r="21" spans="2:14" ht="18.75" customHeight="1" x14ac:dyDescent="0.25">
      <c r="B21" s="15" t="s">
        <v>150</v>
      </c>
      <c r="C21" s="15" t="s">
        <v>183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2:14" ht="18.75" customHeight="1" x14ac:dyDescent="0.25">
      <c r="B22" s="20" t="s">
        <v>198</v>
      </c>
      <c r="C22" s="20"/>
      <c r="D22" s="20"/>
      <c r="E22" s="20"/>
      <c r="F22" s="20"/>
      <c r="G22" s="20"/>
      <c r="H22" s="20"/>
    </row>
    <row r="23" spans="2:14" ht="18.75" customHeight="1" x14ac:dyDescent="0.25">
      <c r="C23" s="24"/>
      <c r="D23" s="24"/>
      <c r="E23" s="28"/>
      <c r="F23" s="28"/>
      <c r="G23" s="28"/>
      <c r="H23" s="28"/>
      <c r="I23" s="28"/>
      <c r="J23" s="28"/>
    </row>
    <row r="24" spans="2:14" ht="18.75" customHeight="1" x14ac:dyDescent="0.25">
      <c r="B24" s="7" t="s">
        <v>7</v>
      </c>
      <c r="C24" s="21" t="s">
        <v>184</v>
      </c>
      <c r="D24" s="21" t="s">
        <v>185</v>
      </c>
      <c r="E24" s="21" t="s">
        <v>186</v>
      </c>
      <c r="F24" s="21" t="s">
        <v>187</v>
      </c>
    </row>
    <row r="25" spans="2:14" ht="18.75" customHeight="1" x14ac:dyDescent="0.25">
      <c r="C25" s="31">
        <f>13/52</f>
        <v>0.25</v>
      </c>
      <c r="D25" s="31">
        <f>4/52</f>
        <v>7.6923076923076927E-2</v>
      </c>
      <c r="E25" s="31">
        <f>1/52</f>
        <v>1.9230769230769232E-2</v>
      </c>
      <c r="F25" s="25">
        <f>C25+D25-E25</f>
        <v>0.30769230769230771</v>
      </c>
    </row>
    <row r="27" spans="2:14" ht="18.75" customHeight="1" x14ac:dyDescent="0.25">
      <c r="B27" s="19" t="s">
        <v>199</v>
      </c>
    </row>
    <row r="28" spans="2:14" ht="18.75" customHeight="1" x14ac:dyDescent="0.25">
      <c r="B28" s="19"/>
    </row>
    <row r="29" spans="2:14" ht="18.75" customHeight="1" x14ac:dyDescent="0.25">
      <c r="B29" s="15" t="s">
        <v>168</v>
      </c>
      <c r="C29" s="15" t="s">
        <v>188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</row>
    <row r="30" spans="2:14" ht="18.75" customHeight="1" x14ac:dyDescent="0.25">
      <c r="B30" s="20" t="s">
        <v>189</v>
      </c>
      <c r="C30" s="20"/>
      <c r="D30" s="20"/>
      <c r="E30" s="20"/>
      <c r="F30" s="20"/>
      <c r="G30" s="20"/>
      <c r="H30" s="20"/>
    </row>
    <row r="31" spans="2:14" ht="18.75" customHeight="1" x14ac:dyDescent="0.25">
      <c r="B31" s="20"/>
      <c r="C31" s="20"/>
      <c r="D31" s="20"/>
      <c r="E31" s="20"/>
      <c r="F31" s="20"/>
      <c r="G31" s="20"/>
      <c r="H31" s="20"/>
    </row>
    <row r="32" spans="2:14" ht="18.75" customHeight="1" x14ac:dyDescent="0.25">
      <c r="B32" s="7" t="s">
        <v>7</v>
      </c>
      <c r="C32" s="21" t="s">
        <v>190</v>
      </c>
      <c r="D32" s="21" t="s">
        <v>191</v>
      </c>
      <c r="E32" s="21" t="s">
        <v>11</v>
      </c>
    </row>
    <row r="33" spans="2:14" ht="18.75" customHeight="1" x14ac:dyDescent="0.25">
      <c r="C33" s="31">
        <f>5/6</f>
        <v>0.83333333333333337</v>
      </c>
      <c r="D33" s="31">
        <f>C33^5</f>
        <v>0.40187757201646102</v>
      </c>
      <c r="E33" s="25">
        <f>1-D33</f>
        <v>0.59812242798353898</v>
      </c>
    </row>
    <row r="35" spans="2:14" ht="18.75" customHeight="1" x14ac:dyDescent="0.25">
      <c r="B35" s="19" t="s">
        <v>200</v>
      </c>
      <c r="C35" s="33"/>
      <c r="D35" s="33"/>
      <c r="E35" s="33"/>
      <c r="F35" s="33"/>
      <c r="G35" s="33"/>
    </row>
    <row r="36" spans="2:14" ht="18.75" customHeight="1" x14ac:dyDescent="0.25">
      <c r="C36" s="33"/>
      <c r="D36" s="33"/>
      <c r="E36" s="33"/>
      <c r="F36" s="33"/>
      <c r="G36" s="33"/>
    </row>
    <row r="37" spans="2:14" ht="18.75" customHeight="1" x14ac:dyDescent="0.25">
      <c r="B37" s="15" t="s">
        <v>172</v>
      </c>
      <c r="C37" s="15" t="s">
        <v>192</v>
      </c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</row>
    <row r="38" spans="2:14" ht="18.75" customHeight="1" x14ac:dyDescent="0.25">
      <c r="B38" s="20" t="s">
        <v>193</v>
      </c>
      <c r="C38" s="20"/>
      <c r="D38" s="20"/>
      <c r="E38" s="20"/>
      <c r="F38" s="20"/>
      <c r="G38" s="20"/>
      <c r="H38" s="20"/>
    </row>
    <row r="39" spans="2:14" ht="18.75" customHeight="1" x14ac:dyDescent="0.25">
      <c r="B39" s="20"/>
      <c r="C39" s="20"/>
      <c r="D39" s="20"/>
      <c r="E39" s="20"/>
      <c r="F39" s="20"/>
      <c r="G39" s="20"/>
      <c r="H39" s="20"/>
    </row>
    <row r="40" spans="2:14" ht="18.75" customHeight="1" x14ac:dyDescent="0.25">
      <c r="B40" s="7" t="s">
        <v>7</v>
      </c>
      <c r="C40" s="34" t="s">
        <v>9</v>
      </c>
      <c r="D40" s="34" t="s">
        <v>194</v>
      </c>
      <c r="E40" s="34" t="s">
        <v>195</v>
      </c>
      <c r="F40" s="34" t="s">
        <v>11</v>
      </c>
    </row>
    <row r="41" spans="2:14" ht="18.75" customHeight="1" x14ac:dyDescent="0.25">
      <c r="C41" s="32">
        <f>12*12*12</f>
        <v>1728</v>
      </c>
      <c r="D41" s="32">
        <f>12*11*10</f>
        <v>1320</v>
      </c>
      <c r="E41" s="31">
        <f>D41/C41</f>
        <v>0.76388888888888884</v>
      </c>
      <c r="F41" s="25">
        <f>1-E41</f>
        <v>0.23611111111111116</v>
      </c>
    </row>
    <row r="42" spans="2:14" ht="18.75" customHeight="1" x14ac:dyDescent="0.25"/>
    <row r="43" spans="2:14" ht="18.75" customHeight="1" x14ac:dyDescent="0.25">
      <c r="B43" s="19" t="s">
        <v>209</v>
      </c>
    </row>
    <row r="44" spans="2:14" ht="18.75" customHeight="1" x14ac:dyDescent="0.25"/>
    <row r="45" spans="2:14" ht="18.75" customHeight="1" x14ac:dyDescent="0.25"/>
    <row r="46" spans="2:14" ht="18.75" customHeight="1" x14ac:dyDescent="0.25"/>
    <row r="47" spans="2:14" ht="18.75" customHeight="1" x14ac:dyDescent="0.25"/>
    <row r="48" spans="2:14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</sheetData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H59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12" style="2" customWidth="1"/>
    <col min="3" max="8" width="20.7109375" style="2" customWidth="1"/>
    <col min="9" max="16384" width="8.7109375" style="2"/>
  </cols>
  <sheetData>
    <row r="1" spans="2:8" ht="18.75" customHeight="1" x14ac:dyDescent="0.25"/>
    <row r="2" spans="2:8" ht="30" customHeight="1" x14ac:dyDescent="0.25">
      <c r="B2" s="6" t="s">
        <v>78</v>
      </c>
    </row>
    <row r="3" spans="2:8" ht="18.75" customHeight="1" x14ac:dyDescent="0.25">
      <c r="B3" s="17" t="s">
        <v>210</v>
      </c>
    </row>
    <row r="4" spans="2:8" ht="18.75" customHeight="1" x14ac:dyDescent="0.25"/>
    <row r="5" spans="2:8" ht="18.75" customHeight="1" x14ac:dyDescent="0.25">
      <c r="B5" s="15" t="s">
        <v>136</v>
      </c>
      <c r="C5" s="15" t="s">
        <v>156</v>
      </c>
      <c r="D5" s="15"/>
      <c r="E5" s="15"/>
      <c r="F5" s="15"/>
      <c r="G5" s="15"/>
      <c r="H5" s="15"/>
    </row>
    <row r="6" spans="2:8" ht="18.75" customHeight="1" x14ac:dyDescent="0.25">
      <c r="B6" s="20" t="s">
        <v>157</v>
      </c>
      <c r="C6" s="20"/>
      <c r="D6" s="20"/>
      <c r="E6" s="20"/>
      <c r="F6" s="20"/>
      <c r="G6" s="20"/>
      <c r="H6" s="20"/>
    </row>
    <row r="7" spans="2:8" ht="18.75" customHeight="1" x14ac:dyDescent="0.25"/>
    <row r="8" spans="2:8" ht="18.75" customHeight="1" x14ac:dyDescent="0.25">
      <c r="B8" s="7" t="s">
        <v>7</v>
      </c>
      <c r="C8" s="21" t="s">
        <v>158</v>
      </c>
      <c r="D8" s="21" t="s">
        <v>159</v>
      </c>
      <c r="E8" s="21" t="s">
        <v>160</v>
      </c>
    </row>
    <row r="9" spans="2:8" ht="18.75" customHeight="1" x14ac:dyDescent="0.25">
      <c r="C9" s="31">
        <f>3/6</f>
        <v>0.5</v>
      </c>
      <c r="D9" s="31">
        <f>4/6</f>
        <v>0.66666666666666663</v>
      </c>
      <c r="E9" s="25">
        <f>C9*D9</f>
        <v>0.33333333333333331</v>
      </c>
    </row>
    <row r="10" spans="2:8" ht="18.75" customHeight="1" x14ac:dyDescent="0.25">
      <c r="C10" s="33"/>
      <c r="D10" s="33"/>
      <c r="E10" s="33"/>
    </row>
    <row r="11" spans="2:8" ht="18.75" customHeight="1" x14ac:dyDescent="0.25">
      <c r="B11" s="19" t="s">
        <v>201</v>
      </c>
      <c r="C11" s="33"/>
      <c r="D11" s="33"/>
      <c r="E11" s="33"/>
    </row>
    <row r="12" spans="2:8" ht="18.75" customHeight="1" x14ac:dyDescent="0.25"/>
    <row r="13" spans="2:8" ht="18.75" customHeight="1" x14ac:dyDescent="0.25">
      <c r="B13" s="15" t="s">
        <v>143</v>
      </c>
      <c r="C13" s="15" t="s">
        <v>161</v>
      </c>
      <c r="D13" s="15"/>
      <c r="E13" s="15"/>
      <c r="F13" s="15"/>
      <c r="G13" s="15"/>
      <c r="H13" s="15"/>
    </row>
    <row r="14" spans="2:8" ht="18.75" customHeight="1" x14ac:dyDescent="0.25">
      <c r="B14" s="20" t="s">
        <v>162</v>
      </c>
      <c r="C14" s="20"/>
      <c r="D14" s="20"/>
      <c r="E14" s="20"/>
      <c r="F14" s="20"/>
      <c r="G14" s="20"/>
      <c r="H14" s="20"/>
    </row>
    <row r="15" spans="2:8" ht="18.75" customHeight="1" x14ac:dyDescent="0.25"/>
    <row r="16" spans="2:8" ht="18.75" customHeight="1" x14ac:dyDescent="0.25">
      <c r="B16" s="7" t="s">
        <v>7</v>
      </c>
      <c r="C16" s="21" t="s">
        <v>163</v>
      </c>
      <c r="D16" s="21" t="s">
        <v>164</v>
      </c>
    </row>
    <row r="17" spans="2:8" ht="18.75" customHeight="1" x14ac:dyDescent="0.25">
      <c r="C17" s="26">
        <f>1/2</f>
        <v>0.5</v>
      </c>
      <c r="D17" s="23">
        <f>C17^3</f>
        <v>0.125</v>
      </c>
    </row>
    <row r="18" spans="2:8" ht="18.75" customHeight="1" x14ac:dyDescent="0.25"/>
    <row r="19" spans="2:8" ht="18.75" customHeight="1" x14ac:dyDescent="0.25">
      <c r="B19" s="15" t="s">
        <v>150</v>
      </c>
      <c r="C19" s="15" t="s">
        <v>12</v>
      </c>
      <c r="D19" s="15"/>
      <c r="E19" s="15"/>
      <c r="F19" s="15"/>
      <c r="G19" s="15"/>
      <c r="H19" s="15"/>
    </row>
    <row r="20" spans="2:8" ht="18.75" customHeight="1" x14ac:dyDescent="0.25">
      <c r="B20" s="20" t="s">
        <v>165</v>
      </c>
      <c r="C20" s="20"/>
      <c r="D20" s="20"/>
      <c r="E20" s="20"/>
      <c r="F20" s="20"/>
      <c r="G20" s="20"/>
      <c r="H20" s="20"/>
    </row>
    <row r="21" spans="2:8" ht="18.75" customHeight="1" x14ac:dyDescent="0.25">
      <c r="B21" s="20"/>
      <c r="C21" s="20"/>
      <c r="D21" s="20"/>
      <c r="E21" s="20"/>
      <c r="F21" s="20"/>
      <c r="G21" s="20"/>
      <c r="H21" s="20"/>
    </row>
    <row r="22" spans="2:8" ht="18.75" customHeight="1" x14ac:dyDescent="0.25">
      <c r="B22" s="7" t="s">
        <v>7</v>
      </c>
      <c r="C22" s="21" t="s">
        <v>13</v>
      </c>
      <c r="D22" s="21" t="s">
        <v>166</v>
      </c>
      <c r="E22" s="21" t="s">
        <v>167</v>
      </c>
      <c r="F22" s="21" t="s">
        <v>14</v>
      </c>
    </row>
    <row r="23" spans="2:8" ht="18.75" customHeight="1" x14ac:dyDescent="0.25">
      <c r="C23" s="22" t="s">
        <v>15</v>
      </c>
      <c r="D23" s="35">
        <f>3/10</f>
        <v>0.3</v>
      </c>
      <c r="E23" s="35">
        <f>3/10</f>
        <v>0.3</v>
      </c>
      <c r="F23" s="27">
        <f>D23*E23</f>
        <v>0.09</v>
      </c>
    </row>
    <row r="24" spans="2:8" ht="18.75" customHeight="1" x14ac:dyDescent="0.25">
      <c r="C24" s="22" t="s">
        <v>16</v>
      </c>
      <c r="D24" s="35">
        <f>3/10</f>
        <v>0.3</v>
      </c>
      <c r="E24" s="35">
        <f>2/9</f>
        <v>0.22222222222222221</v>
      </c>
      <c r="F24" s="27">
        <f>D24*E24</f>
        <v>6.6666666666666666E-2</v>
      </c>
    </row>
    <row r="25" spans="2:8" ht="18.75" customHeight="1" x14ac:dyDescent="0.25"/>
    <row r="26" spans="2:8" ht="18.75" customHeight="1" x14ac:dyDescent="0.25">
      <c r="B26" s="15" t="s">
        <v>168</v>
      </c>
      <c r="C26" s="15" t="s">
        <v>169</v>
      </c>
      <c r="D26" s="15"/>
      <c r="E26" s="15"/>
      <c r="F26" s="15"/>
      <c r="G26" s="15"/>
      <c r="H26" s="15"/>
    </row>
    <row r="27" spans="2:8" ht="18.75" customHeight="1" x14ac:dyDescent="0.25">
      <c r="B27" s="20" t="s">
        <v>170</v>
      </c>
      <c r="C27" s="20"/>
      <c r="D27" s="20"/>
      <c r="E27" s="20"/>
      <c r="F27" s="20"/>
      <c r="G27" s="20"/>
      <c r="H27" s="20"/>
    </row>
    <row r="28" spans="2:8" ht="18.75" customHeight="1" x14ac:dyDescent="0.25">
      <c r="B28" s="20"/>
      <c r="C28" s="20"/>
      <c r="D28" s="20"/>
      <c r="E28" s="20"/>
      <c r="F28" s="20"/>
      <c r="G28" s="20"/>
      <c r="H28" s="20"/>
    </row>
    <row r="29" spans="2:8" ht="18.75" customHeight="1" x14ac:dyDescent="0.25">
      <c r="B29" s="7" t="s">
        <v>7</v>
      </c>
      <c r="C29" s="21" t="s">
        <v>17</v>
      </c>
      <c r="D29" s="21" t="s">
        <v>18</v>
      </c>
      <c r="E29" s="21" t="s">
        <v>171</v>
      </c>
    </row>
    <row r="30" spans="2:8" ht="18.75" customHeight="1" x14ac:dyDescent="0.25">
      <c r="C30" s="22">
        <v>30</v>
      </c>
      <c r="D30" s="22">
        <v>12</v>
      </c>
      <c r="E30" s="27">
        <f>D30/C30</f>
        <v>0.4</v>
      </c>
    </row>
    <row r="31" spans="2:8" ht="18.75" customHeight="1" x14ac:dyDescent="0.25">
      <c r="C31" s="24"/>
      <c r="D31" s="24"/>
      <c r="E31" s="24"/>
      <c r="F31" s="24"/>
    </row>
    <row r="32" spans="2:8" ht="18.75" customHeight="1" x14ac:dyDescent="0.25">
      <c r="B32" s="19" t="s">
        <v>203</v>
      </c>
      <c r="C32" s="24"/>
      <c r="D32" s="24"/>
      <c r="E32" s="24"/>
      <c r="F32" s="24"/>
    </row>
    <row r="33" spans="2:8" ht="18.75" customHeight="1" x14ac:dyDescent="0.25"/>
    <row r="34" spans="2:8" ht="18.75" customHeight="1" x14ac:dyDescent="0.25">
      <c r="B34" s="15" t="s">
        <v>172</v>
      </c>
      <c r="C34" s="15" t="s">
        <v>173</v>
      </c>
      <c r="D34" s="15"/>
      <c r="E34" s="15"/>
      <c r="F34" s="15"/>
      <c r="G34" s="15"/>
      <c r="H34" s="15"/>
    </row>
    <row r="35" spans="2:8" ht="18.75" customHeight="1" x14ac:dyDescent="0.25">
      <c r="B35" s="20" t="s">
        <v>174</v>
      </c>
      <c r="C35" s="20"/>
      <c r="D35" s="20"/>
      <c r="E35" s="20"/>
      <c r="F35" s="20"/>
      <c r="G35" s="20"/>
      <c r="H35" s="20"/>
    </row>
    <row r="36" spans="2:8" ht="18.75" customHeight="1" x14ac:dyDescent="0.25"/>
    <row r="37" spans="2:8" ht="18.75" customHeight="1" x14ac:dyDescent="0.25">
      <c r="B37" s="7" t="s">
        <v>7</v>
      </c>
      <c r="C37" s="21" t="s">
        <v>175</v>
      </c>
      <c r="D37" s="37" t="s">
        <v>204</v>
      </c>
      <c r="E37" s="21" t="s">
        <v>176</v>
      </c>
    </row>
    <row r="38" spans="2:8" ht="18.75" customHeight="1" x14ac:dyDescent="0.25">
      <c r="C38" s="26">
        <v>0.08</v>
      </c>
      <c r="D38" s="26">
        <v>0.92</v>
      </c>
      <c r="E38" s="30">
        <f>C38*D38</f>
        <v>7.3599999999999999E-2</v>
      </c>
    </row>
    <row r="39" spans="2:8" ht="18.75" customHeight="1" x14ac:dyDescent="0.25"/>
    <row r="40" spans="2:8" ht="18.75" customHeight="1" x14ac:dyDescent="0.25">
      <c r="B40" s="19"/>
    </row>
    <row r="41" spans="2:8" ht="18.75" customHeight="1" x14ac:dyDescent="0.25"/>
    <row r="42" spans="2:8" ht="18.75" customHeight="1" x14ac:dyDescent="0.25"/>
    <row r="43" spans="2:8" ht="18.75" customHeight="1" x14ac:dyDescent="0.25"/>
    <row r="44" spans="2:8" ht="18.75" customHeight="1" x14ac:dyDescent="0.25"/>
    <row r="45" spans="2:8" ht="18.75" customHeight="1" x14ac:dyDescent="0.25"/>
    <row r="46" spans="2:8" ht="18.75" customHeight="1" x14ac:dyDescent="0.25"/>
    <row r="47" spans="2:8" ht="18.75" customHeight="1" x14ac:dyDescent="0.25"/>
    <row r="48" spans="2: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</sheetData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K56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12" style="2" customWidth="1"/>
    <col min="3" max="8" width="20.7109375" style="2" customWidth="1"/>
    <col min="9" max="16384" width="8.7109375" style="2"/>
  </cols>
  <sheetData>
    <row r="1" spans="2:11" ht="18.75" customHeight="1" x14ac:dyDescent="0.25"/>
    <row r="2" spans="2:11" ht="30" customHeight="1" x14ac:dyDescent="0.25">
      <c r="B2" s="6" t="s">
        <v>80</v>
      </c>
    </row>
    <row r="3" spans="2:11" ht="18.75" customHeight="1" x14ac:dyDescent="0.25">
      <c r="B3" s="17" t="s">
        <v>135</v>
      </c>
    </row>
    <row r="4" spans="2:11" ht="18.75" customHeight="1" x14ac:dyDescent="0.25"/>
    <row r="5" spans="2:11" ht="18.75" customHeight="1" x14ac:dyDescent="0.25">
      <c r="B5" s="15" t="s">
        <v>136</v>
      </c>
      <c r="C5" s="15" t="s">
        <v>19</v>
      </c>
      <c r="D5" s="15"/>
      <c r="E5" s="15"/>
      <c r="F5" s="15"/>
      <c r="G5" s="15"/>
      <c r="H5" s="15"/>
    </row>
    <row r="6" spans="2:11" ht="18.75" customHeight="1" x14ac:dyDescent="0.25">
      <c r="B6" s="20" t="s">
        <v>137</v>
      </c>
      <c r="C6" s="20"/>
      <c r="D6" s="20"/>
      <c r="E6" s="20"/>
      <c r="F6" s="20"/>
      <c r="G6" s="20"/>
      <c r="H6" s="20"/>
    </row>
    <row r="7" spans="2:11" ht="18.75" customHeight="1" x14ac:dyDescent="0.25">
      <c r="B7" s="20"/>
      <c r="C7" s="20"/>
      <c r="D7" s="20"/>
      <c r="E7" s="20"/>
      <c r="F7" s="20"/>
      <c r="G7" s="20"/>
      <c r="H7" s="20"/>
    </row>
    <row r="8" spans="2:11" ht="18.75" customHeight="1" x14ac:dyDescent="0.25">
      <c r="B8" s="7" t="s">
        <v>7</v>
      </c>
      <c r="C8" s="21" t="s">
        <v>138</v>
      </c>
      <c r="D8" s="21" t="s">
        <v>139</v>
      </c>
      <c r="E8" s="21" t="s">
        <v>140</v>
      </c>
      <c r="F8" s="21" t="s">
        <v>141</v>
      </c>
      <c r="G8" s="21" t="s">
        <v>142</v>
      </c>
    </row>
    <row r="9" spans="2:11" ht="18.75" customHeight="1" x14ac:dyDescent="0.25">
      <c r="C9" s="31">
        <v>0.01</v>
      </c>
      <c r="D9" s="31">
        <v>0.9</v>
      </c>
      <c r="E9" s="31">
        <v>0.05</v>
      </c>
      <c r="F9" s="31">
        <f>C9*D9+(1-C9)*E9</f>
        <v>5.8500000000000003E-2</v>
      </c>
      <c r="G9" s="25">
        <f>C9*D9/F9</f>
        <v>0.15384615384615385</v>
      </c>
    </row>
    <row r="10" spans="2:11" ht="18.75" customHeight="1" x14ac:dyDescent="0.25">
      <c r="C10" s="28"/>
      <c r="D10" s="28"/>
      <c r="E10" s="28"/>
      <c r="F10" s="28"/>
      <c r="G10" s="28"/>
      <c r="H10" s="28"/>
      <c r="I10" s="28"/>
      <c r="J10" s="28"/>
      <c r="K10" s="28"/>
    </row>
    <row r="11" spans="2:11" ht="18.75" customHeight="1" x14ac:dyDescent="0.25">
      <c r="B11" s="36" t="s">
        <v>208</v>
      </c>
      <c r="C11" s="36"/>
      <c r="D11" s="36"/>
      <c r="E11" s="36"/>
      <c r="F11" s="36"/>
      <c r="G11" s="36"/>
      <c r="H11" s="36"/>
    </row>
    <row r="12" spans="2:11" ht="18.75" customHeight="1" x14ac:dyDescent="0.25"/>
    <row r="13" spans="2:11" ht="18.75" customHeight="1" x14ac:dyDescent="0.25">
      <c r="B13" s="15" t="s">
        <v>143</v>
      </c>
      <c r="C13" s="15" t="s">
        <v>20</v>
      </c>
      <c r="D13" s="15"/>
      <c r="E13" s="15"/>
      <c r="F13" s="15"/>
      <c r="G13" s="15"/>
      <c r="H13" s="15"/>
    </row>
    <row r="14" spans="2:11" ht="18.75" customHeight="1" x14ac:dyDescent="0.25">
      <c r="B14" s="20" t="s">
        <v>144</v>
      </c>
      <c r="C14" s="20"/>
      <c r="D14" s="20"/>
      <c r="E14" s="20"/>
      <c r="F14" s="20"/>
      <c r="G14" s="20"/>
      <c r="H14" s="20"/>
    </row>
    <row r="15" spans="2:11" ht="18.75" customHeight="1" x14ac:dyDescent="0.25">
      <c r="B15" s="20"/>
      <c r="C15" s="20"/>
      <c r="D15" s="20"/>
      <c r="E15" s="20"/>
      <c r="F15" s="20"/>
      <c r="G15" s="20"/>
      <c r="H15" s="20"/>
    </row>
    <row r="16" spans="2:11" ht="18.75" customHeight="1" x14ac:dyDescent="0.25">
      <c r="B16" s="7" t="s">
        <v>7</v>
      </c>
      <c r="C16" s="21" t="s">
        <v>21</v>
      </c>
      <c r="D16" s="21" t="s">
        <v>22</v>
      </c>
      <c r="E16" s="21" t="s">
        <v>145</v>
      </c>
      <c r="F16" s="21" t="s">
        <v>146</v>
      </c>
      <c r="G16" s="21" t="s">
        <v>147</v>
      </c>
      <c r="H16" s="21" t="s">
        <v>148</v>
      </c>
    </row>
    <row r="17" spans="2:10" ht="18.75" customHeight="1" x14ac:dyDescent="0.25">
      <c r="C17" s="31">
        <v>0.6</v>
      </c>
      <c r="D17" s="31">
        <v>0.4</v>
      </c>
      <c r="E17" s="31">
        <v>0.02</v>
      </c>
      <c r="F17" s="31">
        <v>0.05</v>
      </c>
      <c r="G17" s="31">
        <f>C17*E17+D17*F17</f>
        <v>3.2000000000000001E-2</v>
      </c>
      <c r="H17" s="25">
        <f>D17*F17/G17</f>
        <v>0.62500000000000011</v>
      </c>
    </row>
    <row r="18" spans="2:10" ht="18.75" customHeight="1" x14ac:dyDescent="0.25">
      <c r="C18" s="33"/>
      <c r="D18" s="33"/>
      <c r="E18" s="33"/>
      <c r="F18" s="33"/>
      <c r="G18" s="33"/>
      <c r="H18" s="33"/>
      <c r="I18" s="33"/>
      <c r="J18" s="33"/>
    </row>
    <row r="19" spans="2:10" ht="18.75" customHeight="1" x14ac:dyDescent="0.25">
      <c r="B19" s="36" t="s">
        <v>149</v>
      </c>
      <c r="C19" s="36"/>
      <c r="D19" s="36"/>
      <c r="E19" s="36"/>
      <c r="F19" s="36"/>
      <c r="G19" s="36"/>
      <c r="H19" s="36"/>
    </row>
    <row r="20" spans="2:10" ht="18.75" customHeight="1" x14ac:dyDescent="0.25"/>
    <row r="21" spans="2:10" ht="18.75" customHeight="1" x14ac:dyDescent="0.25">
      <c r="B21" s="15" t="s">
        <v>150</v>
      </c>
      <c r="C21" s="15" t="s">
        <v>23</v>
      </c>
      <c r="D21" s="15"/>
      <c r="E21" s="15"/>
      <c r="F21" s="15"/>
      <c r="G21" s="15"/>
      <c r="H21" s="15"/>
    </row>
    <row r="22" spans="2:10" ht="18.75" customHeight="1" x14ac:dyDescent="0.25">
      <c r="B22" s="20" t="s">
        <v>206</v>
      </c>
      <c r="C22" s="20"/>
      <c r="D22" s="20"/>
      <c r="E22" s="20"/>
      <c r="F22" s="20"/>
      <c r="G22" s="20"/>
      <c r="H22" s="20"/>
    </row>
    <row r="23" spans="2:10" ht="18.75" customHeight="1" x14ac:dyDescent="0.25">
      <c r="B23" s="20" t="s">
        <v>207</v>
      </c>
      <c r="C23" s="20"/>
      <c r="D23" s="20"/>
      <c r="E23" s="20"/>
      <c r="F23" s="20"/>
      <c r="G23" s="20"/>
      <c r="H23" s="20"/>
    </row>
    <row r="24" spans="2:10" ht="18.75" customHeight="1" x14ac:dyDescent="0.25">
      <c r="B24" s="20"/>
      <c r="C24" s="20"/>
      <c r="D24" s="20"/>
      <c r="E24" s="20"/>
      <c r="F24" s="20"/>
      <c r="G24" s="20"/>
      <c r="H24" s="20"/>
    </row>
    <row r="25" spans="2:10" ht="18.75" customHeight="1" x14ac:dyDescent="0.25">
      <c r="B25" s="7" t="s">
        <v>7</v>
      </c>
      <c r="C25" s="21" t="s">
        <v>151</v>
      </c>
      <c r="D25" s="21" t="s">
        <v>152</v>
      </c>
      <c r="E25" s="21" t="s">
        <v>153</v>
      </c>
      <c r="F25" s="21" t="s">
        <v>154</v>
      </c>
      <c r="G25" s="21" t="s">
        <v>155</v>
      </c>
    </row>
    <row r="26" spans="2:10" ht="18.75" customHeight="1" x14ac:dyDescent="0.25">
      <c r="C26" s="31">
        <v>0.3</v>
      </c>
      <c r="D26" s="31">
        <v>0.7</v>
      </c>
      <c r="E26" s="31">
        <v>0.05</v>
      </c>
      <c r="F26" s="31">
        <f>C26*D26+(1-C26)*E26</f>
        <v>0.245</v>
      </c>
      <c r="G26" s="25">
        <f>C26*D26/F26</f>
        <v>0.8571428571428571</v>
      </c>
    </row>
    <row r="27" spans="2:10" ht="18.75" customHeight="1" x14ac:dyDescent="0.25"/>
    <row r="28" spans="2:10" ht="18.75" customHeight="1" x14ac:dyDescent="0.25">
      <c r="B28" s="19" t="s">
        <v>205</v>
      </c>
    </row>
    <row r="29" spans="2:10" ht="18.75" customHeight="1" x14ac:dyDescent="0.25"/>
    <row r="30" spans="2:10" ht="18.75" customHeight="1" x14ac:dyDescent="0.25"/>
    <row r="31" spans="2:10" ht="18.75" customHeight="1" x14ac:dyDescent="0.25"/>
    <row r="32" spans="2:10" ht="18.75" customHeight="1" x14ac:dyDescent="0.25"/>
    <row r="33" ht="18.75" customHeight="1" x14ac:dyDescent="0.25"/>
    <row r="34" ht="18.75" customHeight="1" x14ac:dyDescent="0.25"/>
    <row r="35" ht="18.75" customHeight="1" x14ac:dyDescent="0.25"/>
    <row r="36" ht="18.75" customHeight="1" x14ac:dyDescent="0.25"/>
    <row r="37" ht="18.75" customHeight="1" x14ac:dyDescent="0.25"/>
    <row r="38" ht="18.75" customHeight="1" x14ac:dyDescent="0.25"/>
    <row r="39" ht="18.75" customHeight="1" x14ac:dyDescent="0.25"/>
    <row r="40" ht="18.75" customHeight="1" x14ac:dyDescent="0.25"/>
    <row r="41" ht="18.75" customHeight="1" x14ac:dyDescent="0.25"/>
    <row r="42" ht="18.75" customHeight="1" x14ac:dyDescent="0.25"/>
    <row r="43" ht="18.75" customHeight="1" x14ac:dyDescent="0.25"/>
    <row r="44" ht="18.75" customHeight="1" x14ac:dyDescent="0.25"/>
    <row r="45" ht="18.75" customHeight="1" x14ac:dyDescent="0.25"/>
    <row r="46" ht="18.75" customHeight="1" x14ac:dyDescent="0.25"/>
    <row r="47" ht="18.75" customHeight="1" x14ac:dyDescent="0.25"/>
    <row r="48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</sheetData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H10015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5" width="20.7109375" style="2" customWidth="1"/>
    <col min="6" max="16384" width="8.7109375" style="2"/>
  </cols>
  <sheetData>
    <row r="1" spans="2:8" ht="18.75" customHeight="1" x14ac:dyDescent="0.25"/>
    <row r="2" spans="2:8" ht="30" customHeight="1" x14ac:dyDescent="0.25">
      <c r="B2" s="6" t="s">
        <v>123</v>
      </c>
    </row>
    <row r="3" spans="2:8" ht="18.75" customHeight="1" x14ac:dyDescent="0.25">
      <c r="B3" s="17" t="s">
        <v>124</v>
      </c>
    </row>
    <row r="4" spans="2:8" ht="18.75" customHeight="1" x14ac:dyDescent="0.25"/>
    <row r="5" spans="2:8" ht="18.75" customHeight="1" x14ac:dyDescent="0.25">
      <c r="B5" s="7" t="s">
        <v>125</v>
      </c>
      <c r="E5" s="9">
        <v>5000</v>
      </c>
    </row>
    <row r="6" spans="2:8" ht="18.75" customHeight="1" x14ac:dyDescent="0.25">
      <c r="B6" s="19" t="s">
        <v>126</v>
      </c>
    </row>
    <row r="7" spans="2:8" ht="18.75" customHeight="1" x14ac:dyDescent="0.25"/>
    <row r="8" spans="2:8" ht="18.75" customHeight="1" x14ac:dyDescent="0.25">
      <c r="B8" s="7" t="s">
        <v>24</v>
      </c>
      <c r="F8" s="38" t="s">
        <v>25</v>
      </c>
      <c r="G8" s="38"/>
      <c r="H8" s="38"/>
    </row>
    <row r="9" spans="2:8" ht="18.75" customHeight="1" x14ac:dyDescent="0.25">
      <c r="B9" s="10" t="s">
        <v>26</v>
      </c>
      <c r="C9" s="10" t="s">
        <v>27</v>
      </c>
      <c r="D9" s="10" t="s">
        <v>28</v>
      </c>
      <c r="F9" s="36" t="s">
        <v>127</v>
      </c>
      <c r="G9" s="36"/>
      <c r="H9" s="36"/>
    </row>
    <row r="10" spans="2:8" ht="18.75" customHeight="1" x14ac:dyDescent="0.25">
      <c r="B10" s="8" t="s">
        <v>128</v>
      </c>
      <c r="C10" s="12">
        <f>E5</f>
        <v>5000</v>
      </c>
      <c r="D10" s="12"/>
      <c r="F10" s="36" t="s">
        <v>29</v>
      </c>
      <c r="G10" s="36"/>
      <c r="H10" s="36"/>
    </row>
    <row r="11" spans="2:8" ht="18.75" customHeight="1" x14ac:dyDescent="0.25">
      <c r="B11" s="8" t="s">
        <v>129</v>
      </c>
      <c r="C11" s="12">
        <f ca="1">COUNTIF(C16:C10015,1)</f>
        <v>841</v>
      </c>
      <c r="D11" s="12">
        <f>E5/6</f>
        <v>833.33333333333337</v>
      </c>
      <c r="F11" s="36" t="s">
        <v>130</v>
      </c>
      <c r="G11" s="36"/>
      <c r="H11" s="36"/>
    </row>
    <row r="12" spans="2:8" ht="18.75" customHeight="1" x14ac:dyDescent="0.25">
      <c r="B12" s="8" t="s">
        <v>131</v>
      </c>
      <c r="C12" s="13">
        <f ca="1">C11/E5</f>
        <v>0.16819999999999999</v>
      </c>
      <c r="D12" s="11">
        <f>1/6</f>
        <v>0.16666666666666666</v>
      </c>
      <c r="F12" s="36" t="s">
        <v>132</v>
      </c>
      <c r="G12" s="36"/>
      <c r="H12" s="36"/>
    </row>
    <row r="13" spans="2:8" ht="18.75" customHeight="1" x14ac:dyDescent="0.25">
      <c r="B13" s="8" t="s">
        <v>30</v>
      </c>
      <c r="C13" s="14">
        <f ca="1">C12-D12</f>
        <v>1.533333333333331E-3</v>
      </c>
      <c r="D13" s="12"/>
      <c r="F13" s="36" t="s">
        <v>133</v>
      </c>
      <c r="G13" s="36"/>
      <c r="H13" s="36"/>
    </row>
    <row r="14" spans="2:8" ht="18.75" customHeight="1" x14ac:dyDescent="0.25"/>
    <row r="15" spans="2:8" ht="18.75" customHeight="1" x14ac:dyDescent="0.25">
      <c r="B15" s="21" t="s">
        <v>31</v>
      </c>
      <c r="C15" s="21" t="s">
        <v>32</v>
      </c>
      <c r="D15" s="21" t="s">
        <v>134</v>
      </c>
      <c r="E15" s="21" t="s">
        <v>131</v>
      </c>
    </row>
    <row r="16" spans="2:8" ht="18.75" customHeight="1" x14ac:dyDescent="0.25">
      <c r="B16" s="22">
        <f t="shared" ref="B16:B79" si="0">IF(ROW()-15&lt;=$E$5,ROW()-15,"")</f>
        <v>1</v>
      </c>
      <c r="C16" s="22">
        <f t="shared" ref="C16:C79" ca="1" si="1">IF(ROW()-15&lt;=$E$5,RANDBETWEEN(1,6),"")</f>
        <v>1</v>
      </c>
      <c r="D16" s="22">
        <f ca="1">IF(ROW()-15&lt;=$E$5,IF(C16=1,1,0),"")</f>
        <v>1</v>
      </c>
      <c r="E16" s="29">
        <f t="shared" ref="E16:E79" ca="1" si="2">IF(ROW()-15&lt;=$E$5,D16/B16,"")</f>
        <v>1</v>
      </c>
    </row>
    <row r="17" spans="2:5" ht="18.75" customHeight="1" x14ac:dyDescent="0.25">
      <c r="B17" s="22">
        <f t="shared" si="0"/>
        <v>2</v>
      </c>
      <c r="C17" s="22">
        <f t="shared" ca="1" si="1"/>
        <v>4</v>
      </c>
      <c r="D17" s="22">
        <f t="shared" ref="D17:D80" ca="1" si="3">IF(ROW()-15&lt;=$E$5,IF(ISNUMBER(D16),D16,0)+IF(C17=1,1,0),"")</f>
        <v>1</v>
      </c>
      <c r="E17" s="29">
        <f t="shared" ca="1" si="2"/>
        <v>0.5</v>
      </c>
    </row>
    <row r="18" spans="2:5" ht="18.75" customHeight="1" x14ac:dyDescent="0.25">
      <c r="B18" s="22">
        <f t="shared" si="0"/>
        <v>3</v>
      </c>
      <c r="C18" s="22">
        <f t="shared" ca="1" si="1"/>
        <v>6</v>
      </c>
      <c r="D18" s="22">
        <f t="shared" ca="1" si="3"/>
        <v>1</v>
      </c>
      <c r="E18" s="29">
        <f t="shared" ca="1" si="2"/>
        <v>0.33333333333333331</v>
      </c>
    </row>
    <row r="19" spans="2:5" ht="18.75" customHeight="1" x14ac:dyDescent="0.25">
      <c r="B19" s="22">
        <f t="shared" si="0"/>
        <v>4</v>
      </c>
      <c r="C19" s="22">
        <f t="shared" ca="1" si="1"/>
        <v>3</v>
      </c>
      <c r="D19" s="22">
        <f t="shared" ca="1" si="3"/>
        <v>1</v>
      </c>
      <c r="E19" s="29">
        <f t="shared" ca="1" si="2"/>
        <v>0.25</v>
      </c>
    </row>
    <row r="20" spans="2:5" ht="18.75" customHeight="1" x14ac:dyDescent="0.25">
      <c r="B20" s="22">
        <f t="shared" si="0"/>
        <v>5</v>
      </c>
      <c r="C20" s="22">
        <f t="shared" ca="1" si="1"/>
        <v>1</v>
      </c>
      <c r="D20" s="22">
        <f t="shared" ca="1" si="3"/>
        <v>2</v>
      </c>
      <c r="E20" s="29">
        <f t="shared" ca="1" si="2"/>
        <v>0.4</v>
      </c>
    </row>
    <row r="21" spans="2:5" ht="18.75" customHeight="1" x14ac:dyDescent="0.25">
      <c r="B21" s="22">
        <f t="shared" si="0"/>
        <v>6</v>
      </c>
      <c r="C21" s="22">
        <f t="shared" ca="1" si="1"/>
        <v>2</v>
      </c>
      <c r="D21" s="22">
        <f t="shared" ca="1" si="3"/>
        <v>2</v>
      </c>
      <c r="E21" s="29">
        <f t="shared" ca="1" si="2"/>
        <v>0.33333333333333331</v>
      </c>
    </row>
    <row r="22" spans="2:5" ht="18.75" customHeight="1" x14ac:dyDescent="0.25">
      <c r="B22" s="22">
        <f t="shared" si="0"/>
        <v>7</v>
      </c>
      <c r="C22" s="22">
        <f t="shared" ca="1" si="1"/>
        <v>1</v>
      </c>
      <c r="D22" s="22">
        <f t="shared" ca="1" si="3"/>
        <v>3</v>
      </c>
      <c r="E22" s="29">
        <f t="shared" ca="1" si="2"/>
        <v>0.42857142857142855</v>
      </c>
    </row>
    <row r="23" spans="2:5" ht="18.75" customHeight="1" x14ac:dyDescent="0.25">
      <c r="B23" s="22">
        <f t="shared" si="0"/>
        <v>8</v>
      </c>
      <c r="C23" s="22">
        <f t="shared" ca="1" si="1"/>
        <v>5</v>
      </c>
      <c r="D23" s="22">
        <f t="shared" ca="1" si="3"/>
        <v>3</v>
      </c>
      <c r="E23" s="29">
        <f t="shared" ca="1" si="2"/>
        <v>0.375</v>
      </c>
    </row>
    <row r="24" spans="2:5" ht="18.75" customHeight="1" x14ac:dyDescent="0.25">
      <c r="B24" s="22">
        <f t="shared" si="0"/>
        <v>9</v>
      </c>
      <c r="C24" s="22">
        <f t="shared" ca="1" si="1"/>
        <v>2</v>
      </c>
      <c r="D24" s="22">
        <f t="shared" ca="1" si="3"/>
        <v>3</v>
      </c>
      <c r="E24" s="29">
        <f t="shared" ca="1" si="2"/>
        <v>0.33333333333333331</v>
      </c>
    </row>
    <row r="25" spans="2:5" ht="18.75" customHeight="1" x14ac:dyDescent="0.25">
      <c r="B25" s="22">
        <f t="shared" si="0"/>
        <v>10</v>
      </c>
      <c r="C25" s="22">
        <f t="shared" ca="1" si="1"/>
        <v>5</v>
      </c>
      <c r="D25" s="22">
        <f t="shared" ca="1" si="3"/>
        <v>3</v>
      </c>
      <c r="E25" s="29">
        <f t="shared" ca="1" si="2"/>
        <v>0.3</v>
      </c>
    </row>
    <row r="26" spans="2:5" ht="18.75" customHeight="1" x14ac:dyDescent="0.25">
      <c r="B26" s="22">
        <f t="shared" si="0"/>
        <v>11</v>
      </c>
      <c r="C26" s="22">
        <f t="shared" ca="1" si="1"/>
        <v>6</v>
      </c>
      <c r="D26" s="22">
        <f t="shared" ca="1" si="3"/>
        <v>3</v>
      </c>
      <c r="E26" s="29">
        <f t="shared" ca="1" si="2"/>
        <v>0.27272727272727271</v>
      </c>
    </row>
    <row r="27" spans="2:5" ht="18.75" customHeight="1" x14ac:dyDescent="0.25">
      <c r="B27" s="22">
        <f t="shared" si="0"/>
        <v>12</v>
      </c>
      <c r="C27" s="22">
        <f t="shared" ca="1" si="1"/>
        <v>6</v>
      </c>
      <c r="D27" s="22">
        <f t="shared" ca="1" si="3"/>
        <v>3</v>
      </c>
      <c r="E27" s="29">
        <f t="shared" ca="1" si="2"/>
        <v>0.25</v>
      </c>
    </row>
    <row r="28" spans="2:5" ht="18.75" customHeight="1" x14ac:dyDescent="0.25">
      <c r="B28" s="22">
        <f t="shared" si="0"/>
        <v>13</v>
      </c>
      <c r="C28" s="22">
        <f t="shared" ca="1" si="1"/>
        <v>5</v>
      </c>
      <c r="D28" s="22">
        <f t="shared" ca="1" si="3"/>
        <v>3</v>
      </c>
      <c r="E28" s="29">
        <f t="shared" ca="1" si="2"/>
        <v>0.23076923076923078</v>
      </c>
    </row>
    <row r="29" spans="2:5" ht="18.75" customHeight="1" x14ac:dyDescent="0.25">
      <c r="B29" s="22">
        <f t="shared" si="0"/>
        <v>14</v>
      </c>
      <c r="C29" s="22">
        <f t="shared" ca="1" si="1"/>
        <v>1</v>
      </c>
      <c r="D29" s="22">
        <f t="shared" ca="1" si="3"/>
        <v>4</v>
      </c>
      <c r="E29" s="29">
        <f t="shared" ca="1" si="2"/>
        <v>0.2857142857142857</v>
      </c>
    </row>
    <row r="30" spans="2:5" x14ac:dyDescent="0.25">
      <c r="B30" s="22">
        <f t="shared" si="0"/>
        <v>15</v>
      </c>
      <c r="C30" s="22">
        <f t="shared" ca="1" si="1"/>
        <v>3</v>
      </c>
      <c r="D30" s="22">
        <f t="shared" ca="1" si="3"/>
        <v>4</v>
      </c>
      <c r="E30" s="29">
        <f t="shared" ca="1" si="2"/>
        <v>0.26666666666666666</v>
      </c>
    </row>
    <row r="31" spans="2:5" x14ac:dyDescent="0.25">
      <c r="B31" s="22">
        <f t="shared" si="0"/>
        <v>16</v>
      </c>
      <c r="C31" s="22">
        <f t="shared" ca="1" si="1"/>
        <v>4</v>
      </c>
      <c r="D31" s="22">
        <f t="shared" ca="1" si="3"/>
        <v>4</v>
      </c>
      <c r="E31" s="29">
        <f t="shared" ca="1" si="2"/>
        <v>0.25</v>
      </c>
    </row>
    <row r="32" spans="2:5" x14ac:dyDescent="0.25">
      <c r="B32" s="22">
        <f t="shared" si="0"/>
        <v>17</v>
      </c>
      <c r="C32" s="22">
        <f t="shared" ca="1" si="1"/>
        <v>1</v>
      </c>
      <c r="D32" s="22">
        <f t="shared" ca="1" si="3"/>
        <v>5</v>
      </c>
      <c r="E32" s="29">
        <f t="shared" ca="1" si="2"/>
        <v>0.29411764705882354</v>
      </c>
    </row>
    <row r="33" spans="2:5" x14ac:dyDescent="0.25">
      <c r="B33" s="22">
        <f t="shared" si="0"/>
        <v>18</v>
      </c>
      <c r="C33" s="22">
        <f t="shared" ca="1" si="1"/>
        <v>4</v>
      </c>
      <c r="D33" s="22">
        <f t="shared" ca="1" si="3"/>
        <v>5</v>
      </c>
      <c r="E33" s="29">
        <f t="shared" ca="1" si="2"/>
        <v>0.27777777777777779</v>
      </c>
    </row>
    <row r="34" spans="2:5" x14ac:dyDescent="0.25">
      <c r="B34" s="22">
        <f t="shared" si="0"/>
        <v>19</v>
      </c>
      <c r="C34" s="22">
        <f t="shared" ca="1" si="1"/>
        <v>5</v>
      </c>
      <c r="D34" s="22">
        <f t="shared" ca="1" si="3"/>
        <v>5</v>
      </c>
      <c r="E34" s="29">
        <f t="shared" ca="1" si="2"/>
        <v>0.26315789473684209</v>
      </c>
    </row>
    <row r="35" spans="2:5" x14ac:dyDescent="0.25">
      <c r="B35" s="22">
        <f t="shared" si="0"/>
        <v>20</v>
      </c>
      <c r="C35" s="22">
        <f t="shared" ca="1" si="1"/>
        <v>1</v>
      </c>
      <c r="D35" s="22">
        <f t="shared" ca="1" si="3"/>
        <v>6</v>
      </c>
      <c r="E35" s="29">
        <f t="shared" ca="1" si="2"/>
        <v>0.3</v>
      </c>
    </row>
    <row r="36" spans="2:5" x14ac:dyDescent="0.25">
      <c r="B36" s="22">
        <f t="shared" si="0"/>
        <v>21</v>
      </c>
      <c r="C36" s="22">
        <f t="shared" ca="1" si="1"/>
        <v>5</v>
      </c>
      <c r="D36" s="22">
        <f t="shared" ca="1" si="3"/>
        <v>6</v>
      </c>
      <c r="E36" s="29">
        <f t="shared" ca="1" si="2"/>
        <v>0.2857142857142857</v>
      </c>
    </row>
    <row r="37" spans="2:5" x14ac:dyDescent="0.25">
      <c r="B37" s="22">
        <f t="shared" si="0"/>
        <v>22</v>
      </c>
      <c r="C37" s="22">
        <f t="shared" ca="1" si="1"/>
        <v>1</v>
      </c>
      <c r="D37" s="22">
        <f t="shared" ca="1" si="3"/>
        <v>7</v>
      </c>
      <c r="E37" s="29">
        <f t="shared" ca="1" si="2"/>
        <v>0.31818181818181818</v>
      </c>
    </row>
    <row r="38" spans="2:5" x14ac:dyDescent="0.25">
      <c r="B38" s="22">
        <f t="shared" si="0"/>
        <v>23</v>
      </c>
      <c r="C38" s="22">
        <f t="shared" ca="1" si="1"/>
        <v>3</v>
      </c>
      <c r="D38" s="22">
        <f t="shared" ca="1" si="3"/>
        <v>7</v>
      </c>
      <c r="E38" s="29">
        <f t="shared" ca="1" si="2"/>
        <v>0.30434782608695654</v>
      </c>
    </row>
    <row r="39" spans="2:5" x14ac:dyDescent="0.25">
      <c r="B39" s="22">
        <f t="shared" si="0"/>
        <v>24</v>
      </c>
      <c r="C39" s="22">
        <f t="shared" ca="1" si="1"/>
        <v>3</v>
      </c>
      <c r="D39" s="22">
        <f t="shared" ca="1" si="3"/>
        <v>7</v>
      </c>
      <c r="E39" s="29">
        <f t="shared" ca="1" si="2"/>
        <v>0.29166666666666669</v>
      </c>
    </row>
    <row r="40" spans="2:5" x14ac:dyDescent="0.25">
      <c r="B40" s="22">
        <f t="shared" si="0"/>
        <v>25</v>
      </c>
      <c r="C40" s="22">
        <f t="shared" ca="1" si="1"/>
        <v>6</v>
      </c>
      <c r="D40" s="22">
        <f t="shared" ca="1" si="3"/>
        <v>7</v>
      </c>
      <c r="E40" s="29">
        <f t="shared" ca="1" si="2"/>
        <v>0.28000000000000003</v>
      </c>
    </row>
    <row r="41" spans="2:5" x14ac:dyDescent="0.25">
      <c r="B41" s="22">
        <f t="shared" si="0"/>
        <v>26</v>
      </c>
      <c r="C41" s="22">
        <f t="shared" ca="1" si="1"/>
        <v>3</v>
      </c>
      <c r="D41" s="22">
        <f t="shared" ca="1" si="3"/>
        <v>7</v>
      </c>
      <c r="E41" s="29">
        <f t="shared" ca="1" si="2"/>
        <v>0.26923076923076922</v>
      </c>
    </row>
    <row r="42" spans="2:5" x14ac:dyDescent="0.25">
      <c r="B42" s="22">
        <f t="shared" si="0"/>
        <v>27</v>
      </c>
      <c r="C42" s="22">
        <f t="shared" ca="1" si="1"/>
        <v>5</v>
      </c>
      <c r="D42" s="22">
        <f t="shared" ca="1" si="3"/>
        <v>7</v>
      </c>
      <c r="E42" s="29">
        <f t="shared" ca="1" si="2"/>
        <v>0.25925925925925924</v>
      </c>
    </row>
    <row r="43" spans="2:5" x14ac:dyDescent="0.25">
      <c r="B43" s="22">
        <f t="shared" si="0"/>
        <v>28</v>
      </c>
      <c r="C43" s="22">
        <f t="shared" ca="1" si="1"/>
        <v>4</v>
      </c>
      <c r="D43" s="22">
        <f t="shared" ca="1" si="3"/>
        <v>7</v>
      </c>
      <c r="E43" s="29">
        <f t="shared" ca="1" si="2"/>
        <v>0.25</v>
      </c>
    </row>
    <row r="44" spans="2:5" x14ac:dyDescent="0.25">
      <c r="B44" s="22">
        <f t="shared" si="0"/>
        <v>29</v>
      </c>
      <c r="C44" s="22">
        <f t="shared" ca="1" si="1"/>
        <v>2</v>
      </c>
      <c r="D44" s="22">
        <f t="shared" ca="1" si="3"/>
        <v>7</v>
      </c>
      <c r="E44" s="29">
        <f t="shared" ca="1" si="2"/>
        <v>0.2413793103448276</v>
      </c>
    </row>
    <row r="45" spans="2:5" x14ac:dyDescent="0.25">
      <c r="B45" s="22">
        <f t="shared" si="0"/>
        <v>30</v>
      </c>
      <c r="C45" s="22">
        <f t="shared" ca="1" si="1"/>
        <v>3</v>
      </c>
      <c r="D45" s="22">
        <f t="shared" ca="1" si="3"/>
        <v>7</v>
      </c>
      <c r="E45" s="29">
        <f t="shared" ca="1" si="2"/>
        <v>0.23333333333333334</v>
      </c>
    </row>
    <row r="46" spans="2:5" x14ac:dyDescent="0.25">
      <c r="B46" s="22">
        <f t="shared" si="0"/>
        <v>31</v>
      </c>
      <c r="C46" s="22">
        <f t="shared" ca="1" si="1"/>
        <v>6</v>
      </c>
      <c r="D46" s="22">
        <f t="shared" ca="1" si="3"/>
        <v>7</v>
      </c>
      <c r="E46" s="29">
        <f t="shared" ca="1" si="2"/>
        <v>0.22580645161290322</v>
      </c>
    </row>
    <row r="47" spans="2:5" x14ac:dyDescent="0.25">
      <c r="B47" s="22">
        <f t="shared" si="0"/>
        <v>32</v>
      </c>
      <c r="C47" s="22">
        <f t="shared" ca="1" si="1"/>
        <v>5</v>
      </c>
      <c r="D47" s="22">
        <f t="shared" ca="1" si="3"/>
        <v>7</v>
      </c>
      <c r="E47" s="29">
        <f t="shared" ca="1" si="2"/>
        <v>0.21875</v>
      </c>
    </row>
    <row r="48" spans="2:5" x14ac:dyDescent="0.25">
      <c r="B48" s="22">
        <f t="shared" si="0"/>
        <v>33</v>
      </c>
      <c r="C48" s="22">
        <f t="shared" ca="1" si="1"/>
        <v>4</v>
      </c>
      <c r="D48" s="22">
        <f t="shared" ca="1" si="3"/>
        <v>7</v>
      </c>
      <c r="E48" s="29">
        <f t="shared" ca="1" si="2"/>
        <v>0.21212121212121213</v>
      </c>
    </row>
    <row r="49" spans="2:5" x14ac:dyDescent="0.25">
      <c r="B49" s="22">
        <f t="shared" si="0"/>
        <v>34</v>
      </c>
      <c r="C49" s="22">
        <f t="shared" ca="1" si="1"/>
        <v>5</v>
      </c>
      <c r="D49" s="22">
        <f t="shared" ca="1" si="3"/>
        <v>7</v>
      </c>
      <c r="E49" s="29">
        <f t="shared" ca="1" si="2"/>
        <v>0.20588235294117646</v>
      </c>
    </row>
    <row r="50" spans="2:5" x14ac:dyDescent="0.25">
      <c r="B50" s="22">
        <f t="shared" si="0"/>
        <v>35</v>
      </c>
      <c r="C50" s="22">
        <f t="shared" ca="1" si="1"/>
        <v>6</v>
      </c>
      <c r="D50" s="22">
        <f t="shared" ca="1" si="3"/>
        <v>7</v>
      </c>
      <c r="E50" s="29">
        <f t="shared" ca="1" si="2"/>
        <v>0.2</v>
      </c>
    </row>
    <row r="51" spans="2:5" x14ac:dyDescent="0.25">
      <c r="B51" s="22">
        <f t="shared" si="0"/>
        <v>36</v>
      </c>
      <c r="C51" s="22">
        <f t="shared" ca="1" si="1"/>
        <v>4</v>
      </c>
      <c r="D51" s="22">
        <f t="shared" ca="1" si="3"/>
        <v>7</v>
      </c>
      <c r="E51" s="29">
        <f t="shared" ca="1" si="2"/>
        <v>0.19444444444444445</v>
      </c>
    </row>
    <row r="52" spans="2:5" x14ac:dyDescent="0.25">
      <c r="B52" s="22">
        <f t="shared" si="0"/>
        <v>37</v>
      </c>
      <c r="C52" s="22">
        <f t="shared" ca="1" si="1"/>
        <v>6</v>
      </c>
      <c r="D52" s="22">
        <f t="shared" ca="1" si="3"/>
        <v>7</v>
      </c>
      <c r="E52" s="29">
        <f t="shared" ca="1" si="2"/>
        <v>0.1891891891891892</v>
      </c>
    </row>
    <row r="53" spans="2:5" x14ac:dyDescent="0.25">
      <c r="B53" s="22">
        <f t="shared" si="0"/>
        <v>38</v>
      </c>
      <c r="C53" s="22">
        <f t="shared" ca="1" si="1"/>
        <v>3</v>
      </c>
      <c r="D53" s="22">
        <f t="shared" ca="1" si="3"/>
        <v>7</v>
      </c>
      <c r="E53" s="29">
        <f t="shared" ca="1" si="2"/>
        <v>0.18421052631578946</v>
      </c>
    </row>
    <row r="54" spans="2:5" x14ac:dyDescent="0.25">
      <c r="B54" s="22">
        <f t="shared" si="0"/>
        <v>39</v>
      </c>
      <c r="C54" s="22">
        <f t="shared" ca="1" si="1"/>
        <v>1</v>
      </c>
      <c r="D54" s="22">
        <f t="shared" ca="1" si="3"/>
        <v>8</v>
      </c>
      <c r="E54" s="29">
        <f t="shared" ca="1" si="2"/>
        <v>0.20512820512820512</v>
      </c>
    </row>
    <row r="55" spans="2:5" x14ac:dyDescent="0.25">
      <c r="B55" s="22">
        <f t="shared" si="0"/>
        <v>40</v>
      </c>
      <c r="C55" s="22">
        <f t="shared" ca="1" si="1"/>
        <v>6</v>
      </c>
      <c r="D55" s="22">
        <f t="shared" ca="1" si="3"/>
        <v>8</v>
      </c>
      <c r="E55" s="29">
        <f t="shared" ca="1" si="2"/>
        <v>0.2</v>
      </c>
    </row>
    <row r="56" spans="2:5" x14ac:dyDescent="0.25">
      <c r="B56" s="22">
        <f t="shared" si="0"/>
        <v>41</v>
      </c>
      <c r="C56" s="22">
        <f t="shared" ca="1" si="1"/>
        <v>6</v>
      </c>
      <c r="D56" s="22">
        <f t="shared" ca="1" si="3"/>
        <v>8</v>
      </c>
      <c r="E56" s="29">
        <f t="shared" ca="1" si="2"/>
        <v>0.1951219512195122</v>
      </c>
    </row>
    <row r="57" spans="2:5" x14ac:dyDescent="0.25">
      <c r="B57" s="22">
        <f t="shared" si="0"/>
        <v>42</v>
      </c>
      <c r="C57" s="22">
        <f t="shared" ca="1" si="1"/>
        <v>4</v>
      </c>
      <c r="D57" s="22">
        <f t="shared" ca="1" si="3"/>
        <v>8</v>
      </c>
      <c r="E57" s="29">
        <f t="shared" ca="1" si="2"/>
        <v>0.19047619047619047</v>
      </c>
    </row>
    <row r="58" spans="2:5" x14ac:dyDescent="0.25">
      <c r="B58" s="22">
        <f t="shared" si="0"/>
        <v>43</v>
      </c>
      <c r="C58" s="22">
        <f t="shared" ca="1" si="1"/>
        <v>6</v>
      </c>
      <c r="D58" s="22">
        <f t="shared" ca="1" si="3"/>
        <v>8</v>
      </c>
      <c r="E58" s="29">
        <f t="shared" ca="1" si="2"/>
        <v>0.18604651162790697</v>
      </c>
    </row>
    <row r="59" spans="2:5" x14ac:dyDescent="0.25">
      <c r="B59" s="22">
        <f t="shared" si="0"/>
        <v>44</v>
      </c>
      <c r="C59" s="22">
        <f t="shared" ca="1" si="1"/>
        <v>2</v>
      </c>
      <c r="D59" s="22">
        <f t="shared" ca="1" si="3"/>
        <v>8</v>
      </c>
      <c r="E59" s="29">
        <f t="shared" ca="1" si="2"/>
        <v>0.18181818181818182</v>
      </c>
    </row>
    <row r="60" spans="2:5" x14ac:dyDescent="0.25">
      <c r="B60" s="22">
        <f t="shared" si="0"/>
        <v>45</v>
      </c>
      <c r="C60" s="22">
        <f t="shared" ca="1" si="1"/>
        <v>4</v>
      </c>
      <c r="D60" s="22">
        <f t="shared" ca="1" si="3"/>
        <v>8</v>
      </c>
      <c r="E60" s="29">
        <f t="shared" ca="1" si="2"/>
        <v>0.17777777777777778</v>
      </c>
    </row>
    <row r="61" spans="2:5" x14ac:dyDescent="0.25">
      <c r="B61" s="22">
        <f t="shared" si="0"/>
        <v>46</v>
      </c>
      <c r="C61" s="22">
        <f t="shared" ca="1" si="1"/>
        <v>1</v>
      </c>
      <c r="D61" s="22">
        <f t="shared" ca="1" si="3"/>
        <v>9</v>
      </c>
      <c r="E61" s="29">
        <f t="shared" ca="1" si="2"/>
        <v>0.19565217391304349</v>
      </c>
    </row>
    <row r="62" spans="2:5" x14ac:dyDescent="0.25">
      <c r="B62" s="22">
        <f t="shared" si="0"/>
        <v>47</v>
      </c>
      <c r="C62" s="22">
        <f t="shared" ca="1" si="1"/>
        <v>4</v>
      </c>
      <c r="D62" s="22">
        <f t="shared" ca="1" si="3"/>
        <v>9</v>
      </c>
      <c r="E62" s="29">
        <f t="shared" ca="1" si="2"/>
        <v>0.19148936170212766</v>
      </c>
    </row>
    <row r="63" spans="2:5" x14ac:dyDescent="0.25">
      <c r="B63" s="22">
        <f t="shared" si="0"/>
        <v>48</v>
      </c>
      <c r="C63" s="22">
        <f t="shared" ca="1" si="1"/>
        <v>2</v>
      </c>
      <c r="D63" s="22">
        <f t="shared" ca="1" si="3"/>
        <v>9</v>
      </c>
      <c r="E63" s="29">
        <f t="shared" ca="1" si="2"/>
        <v>0.1875</v>
      </c>
    </row>
    <row r="64" spans="2:5" x14ac:dyDescent="0.25">
      <c r="B64" s="22">
        <f t="shared" si="0"/>
        <v>49</v>
      </c>
      <c r="C64" s="22">
        <f t="shared" ca="1" si="1"/>
        <v>6</v>
      </c>
      <c r="D64" s="22">
        <f t="shared" ca="1" si="3"/>
        <v>9</v>
      </c>
      <c r="E64" s="29">
        <f t="shared" ca="1" si="2"/>
        <v>0.18367346938775511</v>
      </c>
    </row>
    <row r="65" spans="2:5" x14ac:dyDescent="0.25">
      <c r="B65" s="22">
        <f t="shared" si="0"/>
        <v>50</v>
      </c>
      <c r="C65" s="22">
        <f t="shared" ca="1" si="1"/>
        <v>1</v>
      </c>
      <c r="D65" s="22">
        <f t="shared" ca="1" si="3"/>
        <v>10</v>
      </c>
      <c r="E65" s="29">
        <f t="shared" ca="1" si="2"/>
        <v>0.2</v>
      </c>
    </row>
    <row r="66" spans="2:5" x14ac:dyDescent="0.25">
      <c r="B66" s="22">
        <f t="shared" si="0"/>
        <v>51</v>
      </c>
      <c r="C66" s="22">
        <f t="shared" ca="1" si="1"/>
        <v>6</v>
      </c>
      <c r="D66" s="22">
        <f t="shared" ca="1" si="3"/>
        <v>10</v>
      </c>
      <c r="E66" s="29">
        <f t="shared" ca="1" si="2"/>
        <v>0.19607843137254902</v>
      </c>
    </row>
    <row r="67" spans="2:5" x14ac:dyDescent="0.25">
      <c r="B67" s="22">
        <f t="shared" si="0"/>
        <v>52</v>
      </c>
      <c r="C67" s="22">
        <f t="shared" ca="1" si="1"/>
        <v>1</v>
      </c>
      <c r="D67" s="22">
        <f t="shared" ca="1" si="3"/>
        <v>11</v>
      </c>
      <c r="E67" s="29">
        <f t="shared" ca="1" si="2"/>
        <v>0.21153846153846154</v>
      </c>
    </row>
    <row r="68" spans="2:5" x14ac:dyDescent="0.25">
      <c r="B68" s="22">
        <f t="shared" si="0"/>
        <v>53</v>
      </c>
      <c r="C68" s="22">
        <f t="shared" ca="1" si="1"/>
        <v>5</v>
      </c>
      <c r="D68" s="22">
        <f t="shared" ca="1" si="3"/>
        <v>11</v>
      </c>
      <c r="E68" s="29">
        <f t="shared" ca="1" si="2"/>
        <v>0.20754716981132076</v>
      </c>
    </row>
    <row r="69" spans="2:5" x14ac:dyDescent="0.25">
      <c r="B69" s="22">
        <f t="shared" si="0"/>
        <v>54</v>
      </c>
      <c r="C69" s="22">
        <f t="shared" ca="1" si="1"/>
        <v>1</v>
      </c>
      <c r="D69" s="22">
        <f t="shared" ca="1" si="3"/>
        <v>12</v>
      </c>
      <c r="E69" s="29">
        <f t="shared" ca="1" si="2"/>
        <v>0.22222222222222221</v>
      </c>
    </row>
    <row r="70" spans="2:5" x14ac:dyDescent="0.25">
      <c r="B70" s="22">
        <f t="shared" si="0"/>
        <v>55</v>
      </c>
      <c r="C70" s="22">
        <f t="shared" ca="1" si="1"/>
        <v>3</v>
      </c>
      <c r="D70" s="22">
        <f t="shared" ca="1" si="3"/>
        <v>12</v>
      </c>
      <c r="E70" s="29">
        <f t="shared" ca="1" si="2"/>
        <v>0.21818181818181817</v>
      </c>
    </row>
    <row r="71" spans="2:5" x14ac:dyDescent="0.25">
      <c r="B71" s="22">
        <f t="shared" si="0"/>
        <v>56</v>
      </c>
      <c r="C71" s="22">
        <f t="shared" ca="1" si="1"/>
        <v>6</v>
      </c>
      <c r="D71" s="22">
        <f t="shared" ca="1" si="3"/>
        <v>12</v>
      </c>
      <c r="E71" s="29">
        <f t="shared" ca="1" si="2"/>
        <v>0.21428571428571427</v>
      </c>
    </row>
    <row r="72" spans="2:5" x14ac:dyDescent="0.25">
      <c r="B72" s="22">
        <f t="shared" si="0"/>
        <v>57</v>
      </c>
      <c r="C72" s="22">
        <f t="shared" ca="1" si="1"/>
        <v>4</v>
      </c>
      <c r="D72" s="22">
        <f t="shared" ca="1" si="3"/>
        <v>12</v>
      </c>
      <c r="E72" s="29">
        <f t="shared" ca="1" si="2"/>
        <v>0.21052631578947367</v>
      </c>
    </row>
    <row r="73" spans="2:5" x14ac:dyDescent="0.25">
      <c r="B73" s="22">
        <f t="shared" si="0"/>
        <v>58</v>
      </c>
      <c r="C73" s="22">
        <f t="shared" ca="1" si="1"/>
        <v>3</v>
      </c>
      <c r="D73" s="22">
        <f t="shared" ca="1" si="3"/>
        <v>12</v>
      </c>
      <c r="E73" s="29">
        <f t="shared" ca="1" si="2"/>
        <v>0.20689655172413793</v>
      </c>
    </row>
    <row r="74" spans="2:5" x14ac:dyDescent="0.25">
      <c r="B74" s="22">
        <f t="shared" si="0"/>
        <v>59</v>
      </c>
      <c r="C74" s="22">
        <f t="shared" ca="1" si="1"/>
        <v>1</v>
      </c>
      <c r="D74" s="22">
        <f t="shared" ca="1" si="3"/>
        <v>13</v>
      </c>
      <c r="E74" s="29">
        <f t="shared" ca="1" si="2"/>
        <v>0.22033898305084745</v>
      </c>
    </row>
    <row r="75" spans="2:5" x14ac:dyDescent="0.25">
      <c r="B75" s="22">
        <f t="shared" si="0"/>
        <v>60</v>
      </c>
      <c r="C75" s="22">
        <f t="shared" ca="1" si="1"/>
        <v>2</v>
      </c>
      <c r="D75" s="22">
        <f t="shared" ca="1" si="3"/>
        <v>13</v>
      </c>
      <c r="E75" s="29">
        <f t="shared" ca="1" si="2"/>
        <v>0.21666666666666667</v>
      </c>
    </row>
    <row r="76" spans="2:5" x14ac:dyDescent="0.25">
      <c r="B76" s="22">
        <f t="shared" si="0"/>
        <v>61</v>
      </c>
      <c r="C76" s="22">
        <f t="shared" ca="1" si="1"/>
        <v>1</v>
      </c>
      <c r="D76" s="22">
        <f t="shared" ca="1" si="3"/>
        <v>14</v>
      </c>
      <c r="E76" s="29">
        <f t="shared" ca="1" si="2"/>
        <v>0.22950819672131148</v>
      </c>
    </row>
    <row r="77" spans="2:5" x14ac:dyDescent="0.25">
      <c r="B77" s="22">
        <f t="shared" si="0"/>
        <v>62</v>
      </c>
      <c r="C77" s="22">
        <f t="shared" ca="1" si="1"/>
        <v>6</v>
      </c>
      <c r="D77" s="22">
        <f t="shared" ca="1" si="3"/>
        <v>14</v>
      </c>
      <c r="E77" s="29">
        <f t="shared" ca="1" si="2"/>
        <v>0.22580645161290322</v>
      </c>
    </row>
    <row r="78" spans="2:5" x14ac:dyDescent="0.25">
      <c r="B78" s="22">
        <f t="shared" si="0"/>
        <v>63</v>
      </c>
      <c r="C78" s="22">
        <f t="shared" ca="1" si="1"/>
        <v>1</v>
      </c>
      <c r="D78" s="22">
        <f t="shared" ca="1" si="3"/>
        <v>15</v>
      </c>
      <c r="E78" s="29">
        <f t="shared" ca="1" si="2"/>
        <v>0.23809523809523808</v>
      </c>
    </row>
    <row r="79" spans="2:5" x14ac:dyDescent="0.25">
      <c r="B79" s="22">
        <f t="shared" si="0"/>
        <v>64</v>
      </c>
      <c r="C79" s="22">
        <f t="shared" ca="1" si="1"/>
        <v>4</v>
      </c>
      <c r="D79" s="22">
        <f t="shared" ca="1" si="3"/>
        <v>15</v>
      </c>
      <c r="E79" s="29">
        <f t="shared" ca="1" si="2"/>
        <v>0.234375</v>
      </c>
    </row>
    <row r="80" spans="2:5" x14ac:dyDescent="0.25">
      <c r="B80" s="22">
        <f t="shared" ref="B80:B143" si="4">IF(ROW()-15&lt;=$E$5,ROW()-15,"")</f>
        <v>65</v>
      </c>
      <c r="C80" s="22">
        <f t="shared" ref="C80:C143" ca="1" si="5">IF(ROW()-15&lt;=$E$5,RANDBETWEEN(1,6),"")</f>
        <v>4</v>
      </c>
      <c r="D80" s="22">
        <f t="shared" ca="1" si="3"/>
        <v>15</v>
      </c>
      <c r="E80" s="29">
        <f t="shared" ref="E80:E143" ca="1" si="6">IF(ROW()-15&lt;=$E$5,D80/B80,"")</f>
        <v>0.23076923076923078</v>
      </c>
    </row>
    <row r="81" spans="2:5" x14ac:dyDescent="0.25">
      <c r="B81" s="22">
        <f t="shared" si="4"/>
        <v>66</v>
      </c>
      <c r="C81" s="22">
        <f t="shared" ca="1" si="5"/>
        <v>1</v>
      </c>
      <c r="D81" s="22">
        <f t="shared" ref="D81:D144" ca="1" si="7">IF(ROW()-15&lt;=$E$5,IF(ISNUMBER(D80),D80,0)+IF(C81=1,1,0),"")</f>
        <v>16</v>
      </c>
      <c r="E81" s="29">
        <f t="shared" ca="1" si="6"/>
        <v>0.24242424242424243</v>
      </c>
    </row>
    <row r="82" spans="2:5" x14ac:dyDescent="0.25">
      <c r="B82" s="22">
        <f t="shared" si="4"/>
        <v>67</v>
      </c>
      <c r="C82" s="22">
        <f t="shared" ca="1" si="5"/>
        <v>4</v>
      </c>
      <c r="D82" s="22">
        <f t="shared" ca="1" si="7"/>
        <v>16</v>
      </c>
      <c r="E82" s="29">
        <f t="shared" ca="1" si="6"/>
        <v>0.23880597014925373</v>
      </c>
    </row>
    <row r="83" spans="2:5" x14ac:dyDescent="0.25">
      <c r="B83" s="22">
        <f t="shared" si="4"/>
        <v>68</v>
      </c>
      <c r="C83" s="22">
        <f t="shared" ca="1" si="5"/>
        <v>6</v>
      </c>
      <c r="D83" s="22">
        <f t="shared" ca="1" si="7"/>
        <v>16</v>
      </c>
      <c r="E83" s="29">
        <f t="shared" ca="1" si="6"/>
        <v>0.23529411764705882</v>
      </c>
    </row>
    <row r="84" spans="2:5" x14ac:dyDescent="0.25">
      <c r="B84" s="22">
        <f t="shared" si="4"/>
        <v>69</v>
      </c>
      <c r="C84" s="22">
        <f t="shared" ca="1" si="5"/>
        <v>6</v>
      </c>
      <c r="D84" s="22">
        <f t="shared" ca="1" si="7"/>
        <v>16</v>
      </c>
      <c r="E84" s="29">
        <f t="shared" ca="1" si="6"/>
        <v>0.2318840579710145</v>
      </c>
    </row>
    <row r="85" spans="2:5" x14ac:dyDescent="0.25">
      <c r="B85" s="22">
        <f t="shared" si="4"/>
        <v>70</v>
      </c>
      <c r="C85" s="22">
        <f t="shared" ca="1" si="5"/>
        <v>4</v>
      </c>
      <c r="D85" s="22">
        <f t="shared" ca="1" si="7"/>
        <v>16</v>
      </c>
      <c r="E85" s="29">
        <f t="shared" ca="1" si="6"/>
        <v>0.22857142857142856</v>
      </c>
    </row>
    <row r="86" spans="2:5" x14ac:dyDescent="0.25">
      <c r="B86" s="22">
        <f t="shared" si="4"/>
        <v>71</v>
      </c>
      <c r="C86" s="22">
        <f t="shared" ca="1" si="5"/>
        <v>5</v>
      </c>
      <c r="D86" s="22">
        <f t="shared" ca="1" si="7"/>
        <v>16</v>
      </c>
      <c r="E86" s="29">
        <f t="shared" ca="1" si="6"/>
        <v>0.22535211267605634</v>
      </c>
    </row>
    <row r="87" spans="2:5" x14ac:dyDescent="0.25">
      <c r="B87" s="22">
        <f t="shared" si="4"/>
        <v>72</v>
      </c>
      <c r="C87" s="22">
        <f t="shared" ca="1" si="5"/>
        <v>1</v>
      </c>
      <c r="D87" s="22">
        <f t="shared" ca="1" si="7"/>
        <v>17</v>
      </c>
      <c r="E87" s="29">
        <f t="shared" ca="1" si="6"/>
        <v>0.2361111111111111</v>
      </c>
    </row>
    <row r="88" spans="2:5" x14ac:dyDescent="0.25">
      <c r="B88" s="22">
        <f t="shared" si="4"/>
        <v>73</v>
      </c>
      <c r="C88" s="22">
        <f t="shared" ca="1" si="5"/>
        <v>6</v>
      </c>
      <c r="D88" s="22">
        <f t="shared" ca="1" si="7"/>
        <v>17</v>
      </c>
      <c r="E88" s="29">
        <f t="shared" ca="1" si="6"/>
        <v>0.23287671232876711</v>
      </c>
    </row>
    <row r="89" spans="2:5" x14ac:dyDescent="0.25">
      <c r="B89" s="22">
        <f t="shared" si="4"/>
        <v>74</v>
      </c>
      <c r="C89" s="22">
        <f t="shared" ca="1" si="5"/>
        <v>6</v>
      </c>
      <c r="D89" s="22">
        <f t="shared" ca="1" si="7"/>
        <v>17</v>
      </c>
      <c r="E89" s="29">
        <f t="shared" ca="1" si="6"/>
        <v>0.22972972972972974</v>
      </c>
    </row>
    <row r="90" spans="2:5" x14ac:dyDescent="0.25">
      <c r="B90" s="22">
        <f t="shared" si="4"/>
        <v>75</v>
      </c>
      <c r="C90" s="22">
        <f t="shared" ca="1" si="5"/>
        <v>3</v>
      </c>
      <c r="D90" s="22">
        <f t="shared" ca="1" si="7"/>
        <v>17</v>
      </c>
      <c r="E90" s="29">
        <f t="shared" ca="1" si="6"/>
        <v>0.22666666666666666</v>
      </c>
    </row>
    <row r="91" spans="2:5" x14ac:dyDescent="0.25">
      <c r="B91" s="22">
        <f t="shared" si="4"/>
        <v>76</v>
      </c>
      <c r="C91" s="22">
        <f t="shared" ca="1" si="5"/>
        <v>4</v>
      </c>
      <c r="D91" s="22">
        <f t="shared" ca="1" si="7"/>
        <v>17</v>
      </c>
      <c r="E91" s="29">
        <f t="shared" ca="1" si="6"/>
        <v>0.22368421052631579</v>
      </c>
    </row>
    <row r="92" spans="2:5" x14ac:dyDescent="0.25">
      <c r="B92" s="22">
        <f t="shared" si="4"/>
        <v>77</v>
      </c>
      <c r="C92" s="22">
        <f t="shared" ca="1" si="5"/>
        <v>5</v>
      </c>
      <c r="D92" s="22">
        <f t="shared" ca="1" si="7"/>
        <v>17</v>
      </c>
      <c r="E92" s="29">
        <f t="shared" ca="1" si="6"/>
        <v>0.22077922077922077</v>
      </c>
    </row>
    <row r="93" spans="2:5" x14ac:dyDescent="0.25">
      <c r="B93" s="22">
        <f t="shared" si="4"/>
        <v>78</v>
      </c>
      <c r="C93" s="22">
        <f t="shared" ca="1" si="5"/>
        <v>1</v>
      </c>
      <c r="D93" s="22">
        <f t="shared" ca="1" si="7"/>
        <v>18</v>
      </c>
      <c r="E93" s="29">
        <f t="shared" ca="1" si="6"/>
        <v>0.23076923076923078</v>
      </c>
    </row>
    <row r="94" spans="2:5" x14ac:dyDescent="0.25">
      <c r="B94" s="22">
        <f t="shared" si="4"/>
        <v>79</v>
      </c>
      <c r="C94" s="22">
        <f t="shared" ca="1" si="5"/>
        <v>5</v>
      </c>
      <c r="D94" s="22">
        <f t="shared" ca="1" si="7"/>
        <v>18</v>
      </c>
      <c r="E94" s="29">
        <f t="shared" ca="1" si="6"/>
        <v>0.22784810126582278</v>
      </c>
    </row>
    <row r="95" spans="2:5" x14ac:dyDescent="0.25">
      <c r="B95" s="22">
        <f t="shared" si="4"/>
        <v>80</v>
      </c>
      <c r="C95" s="22">
        <f t="shared" ca="1" si="5"/>
        <v>6</v>
      </c>
      <c r="D95" s="22">
        <f t="shared" ca="1" si="7"/>
        <v>18</v>
      </c>
      <c r="E95" s="29">
        <f t="shared" ca="1" si="6"/>
        <v>0.22500000000000001</v>
      </c>
    </row>
    <row r="96" spans="2:5" x14ac:dyDescent="0.25">
      <c r="B96" s="22">
        <f t="shared" si="4"/>
        <v>81</v>
      </c>
      <c r="C96" s="22">
        <f t="shared" ca="1" si="5"/>
        <v>4</v>
      </c>
      <c r="D96" s="22">
        <f t="shared" ca="1" si="7"/>
        <v>18</v>
      </c>
      <c r="E96" s="29">
        <f t="shared" ca="1" si="6"/>
        <v>0.22222222222222221</v>
      </c>
    </row>
    <row r="97" spans="2:5" x14ac:dyDescent="0.25">
      <c r="B97" s="22">
        <f t="shared" si="4"/>
        <v>82</v>
      </c>
      <c r="C97" s="22">
        <f t="shared" ca="1" si="5"/>
        <v>4</v>
      </c>
      <c r="D97" s="22">
        <f t="shared" ca="1" si="7"/>
        <v>18</v>
      </c>
      <c r="E97" s="29">
        <f t="shared" ca="1" si="6"/>
        <v>0.21951219512195122</v>
      </c>
    </row>
    <row r="98" spans="2:5" x14ac:dyDescent="0.25">
      <c r="B98" s="22">
        <f t="shared" si="4"/>
        <v>83</v>
      </c>
      <c r="C98" s="22">
        <f t="shared" ca="1" si="5"/>
        <v>3</v>
      </c>
      <c r="D98" s="22">
        <f t="shared" ca="1" si="7"/>
        <v>18</v>
      </c>
      <c r="E98" s="29">
        <f t="shared" ca="1" si="6"/>
        <v>0.21686746987951808</v>
      </c>
    </row>
    <row r="99" spans="2:5" x14ac:dyDescent="0.25">
      <c r="B99" s="22">
        <f t="shared" si="4"/>
        <v>84</v>
      </c>
      <c r="C99" s="22">
        <f t="shared" ca="1" si="5"/>
        <v>3</v>
      </c>
      <c r="D99" s="22">
        <f t="shared" ca="1" si="7"/>
        <v>18</v>
      </c>
      <c r="E99" s="29">
        <f t="shared" ca="1" si="6"/>
        <v>0.21428571428571427</v>
      </c>
    </row>
    <row r="100" spans="2:5" x14ac:dyDescent="0.25">
      <c r="B100" s="22">
        <f t="shared" si="4"/>
        <v>85</v>
      </c>
      <c r="C100" s="22">
        <f t="shared" ca="1" si="5"/>
        <v>4</v>
      </c>
      <c r="D100" s="22">
        <f t="shared" ca="1" si="7"/>
        <v>18</v>
      </c>
      <c r="E100" s="29">
        <f t="shared" ca="1" si="6"/>
        <v>0.21176470588235294</v>
      </c>
    </row>
    <row r="101" spans="2:5" x14ac:dyDescent="0.25">
      <c r="B101" s="22">
        <f t="shared" si="4"/>
        <v>86</v>
      </c>
      <c r="C101" s="22">
        <f t="shared" ca="1" si="5"/>
        <v>2</v>
      </c>
      <c r="D101" s="22">
        <f t="shared" ca="1" si="7"/>
        <v>18</v>
      </c>
      <c r="E101" s="29">
        <f t="shared" ca="1" si="6"/>
        <v>0.20930232558139536</v>
      </c>
    </row>
    <row r="102" spans="2:5" x14ac:dyDescent="0.25">
      <c r="B102" s="22">
        <f t="shared" si="4"/>
        <v>87</v>
      </c>
      <c r="C102" s="22">
        <f t="shared" ca="1" si="5"/>
        <v>4</v>
      </c>
      <c r="D102" s="22">
        <f t="shared" ca="1" si="7"/>
        <v>18</v>
      </c>
      <c r="E102" s="29">
        <f t="shared" ca="1" si="6"/>
        <v>0.20689655172413793</v>
      </c>
    </row>
    <row r="103" spans="2:5" x14ac:dyDescent="0.25">
      <c r="B103" s="22">
        <f t="shared" si="4"/>
        <v>88</v>
      </c>
      <c r="C103" s="22">
        <f t="shared" ca="1" si="5"/>
        <v>1</v>
      </c>
      <c r="D103" s="22">
        <f t="shared" ca="1" si="7"/>
        <v>19</v>
      </c>
      <c r="E103" s="29">
        <f t="shared" ca="1" si="6"/>
        <v>0.21590909090909091</v>
      </c>
    </row>
    <row r="104" spans="2:5" x14ac:dyDescent="0.25">
      <c r="B104" s="22">
        <f t="shared" si="4"/>
        <v>89</v>
      </c>
      <c r="C104" s="22">
        <f t="shared" ca="1" si="5"/>
        <v>6</v>
      </c>
      <c r="D104" s="22">
        <f t="shared" ca="1" si="7"/>
        <v>19</v>
      </c>
      <c r="E104" s="29">
        <f t="shared" ca="1" si="6"/>
        <v>0.21348314606741572</v>
      </c>
    </row>
    <row r="105" spans="2:5" x14ac:dyDescent="0.25">
      <c r="B105" s="22">
        <f t="shared" si="4"/>
        <v>90</v>
      </c>
      <c r="C105" s="22">
        <f t="shared" ca="1" si="5"/>
        <v>6</v>
      </c>
      <c r="D105" s="22">
        <f t="shared" ca="1" si="7"/>
        <v>19</v>
      </c>
      <c r="E105" s="29">
        <f t="shared" ca="1" si="6"/>
        <v>0.21111111111111111</v>
      </c>
    </row>
    <row r="106" spans="2:5" x14ac:dyDescent="0.25">
      <c r="B106" s="22">
        <f t="shared" si="4"/>
        <v>91</v>
      </c>
      <c r="C106" s="22">
        <f t="shared" ca="1" si="5"/>
        <v>5</v>
      </c>
      <c r="D106" s="22">
        <f t="shared" ca="1" si="7"/>
        <v>19</v>
      </c>
      <c r="E106" s="29">
        <f t="shared" ca="1" si="6"/>
        <v>0.2087912087912088</v>
      </c>
    </row>
    <row r="107" spans="2:5" x14ac:dyDescent="0.25">
      <c r="B107" s="22">
        <f t="shared" si="4"/>
        <v>92</v>
      </c>
      <c r="C107" s="22">
        <f t="shared" ca="1" si="5"/>
        <v>5</v>
      </c>
      <c r="D107" s="22">
        <f t="shared" ca="1" si="7"/>
        <v>19</v>
      </c>
      <c r="E107" s="29">
        <f t="shared" ca="1" si="6"/>
        <v>0.20652173913043478</v>
      </c>
    </row>
    <row r="108" spans="2:5" x14ac:dyDescent="0.25">
      <c r="B108" s="22">
        <f t="shared" si="4"/>
        <v>93</v>
      </c>
      <c r="C108" s="22">
        <f t="shared" ca="1" si="5"/>
        <v>2</v>
      </c>
      <c r="D108" s="22">
        <f t="shared" ca="1" si="7"/>
        <v>19</v>
      </c>
      <c r="E108" s="29">
        <f t="shared" ca="1" si="6"/>
        <v>0.20430107526881722</v>
      </c>
    </row>
    <row r="109" spans="2:5" x14ac:dyDescent="0.25">
      <c r="B109" s="22">
        <f t="shared" si="4"/>
        <v>94</v>
      </c>
      <c r="C109" s="22">
        <f t="shared" ca="1" si="5"/>
        <v>6</v>
      </c>
      <c r="D109" s="22">
        <f t="shared" ca="1" si="7"/>
        <v>19</v>
      </c>
      <c r="E109" s="29">
        <f t="shared" ca="1" si="6"/>
        <v>0.20212765957446807</v>
      </c>
    </row>
    <row r="110" spans="2:5" x14ac:dyDescent="0.25">
      <c r="B110" s="22">
        <f t="shared" si="4"/>
        <v>95</v>
      </c>
      <c r="C110" s="22">
        <f t="shared" ca="1" si="5"/>
        <v>6</v>
      </c>
      <c r="D110" s="22">
        <f t="shared" ca="1" si="7"/>
        <v>19</v>
      </c>
      <c r="E110" s="29">
        <f t="shared" ca="1" si="6"/>
        <v>0.2</v>
      </c>
    </row>
    <row r="111" spans="2:5" x14ac:dyDescent="0.25">
      <c r="B111" s="22">
        <f t="shared" si="4"/>
        <v>96</v>
      </c>
      <c r="C111" s="22">
        <f t="shared" ca="1" si="5"/>
        <v>6</v>
      </c>
      <c r="D111" s="22">
        <f t="shared" ca="1" si="7"/>
        <v>19</v>
      </c>
      <c r="E111" s="29">
        <f t="shared" ca="1" si="6"/>
        <v>0.19791666666666666</v>
      </c>
    </row>
    <row r="112" spans="2:5" x14ac:dyDescent="0.25">
      <c r="B112" s="22">
        <f t="shared" si="4"/>
        <v>97</v>
      </c>
      <c r="C112" s="22">
        <f t="shared" ca="1" si="5"/>
        <v>1</v>
      </c>
      <c r="D112" s="22">
        <f t="shared" ca="1" si="7"/>
        <v>20</v>
      </c>
      <c r="E112" s="29">
        <f t="shared" ca="1" si="6"/>
        <v>0.20618556701030927</v>
      </c>
    </row>
    <row r="113" spans="2:5" x14ac:dyDescent="0.25">
      <c r="B113" s="22">
        <f t="shared" si="4"/>
        <v>98</v>
      </c>
      <c r="C113" s="22">
        <f t="shared" ca="1" si="5"/>
        <v>3</v>
      </c>
      <c r="D113" s="22">
        <f t="shared" ca="1" si="7"/>
        <v>20</v>
      </c>
      <c r="E113" s="29">
        <f t="shared" ca="1" si="6"/>
        <v>0.20408163265306123</v>
      </c>
    </row>
    <row r="114" spans="2:5" x14ac:dyDescent="0.25">
      <c r="B114" s="22">
        <f t="shared" si="4"/>
        <v>99</v>
      </c>
      <c r="C114" s="22">
        <f t="shared" ca="1" si="5"/>
        <v>6</v>
      </c>
      <c r="D114" s="22">
        <f t="shared" ca="1" si="7"/>
        <v>20</v>
      </c>
      <c r="E114" s="29">
        <f t="shared" ca="1" si="6"/>
        <v>0.20202020202020202</v>
      </c>
    </row>
    <row r="115" spans="2:5" x14ac:dyDescent="0.25">
      <c r="B115" s="22">
        <f t="shared" si="4"/>
        <v>100</v>
      </c>
      <c r="C115" s="22">
        <f t="shared" ca="1" si="5"/>
        <v>6</v>
      </c>
      <c r="D115" s="22">
        <f t="shared" ca="1" si="7"/>
        <v>20</v>
      </c>
      <c r="E115" s="29">
        <f t="shared" ca="1" si="6"/>
        <v>0.2</v>
      </c>
    </row>
    <row r="116" spans="2:5" x14ac:dyDescent="0.25">
      <c r="B116" s="22">
        <f t="shared" si="4"/>
        <v>101</v>
      </c>
      <c r="C116" s="22">
        <f t="shared" ca="1" si="5"/>
        <v>5</v>
      </c>
      <c r="D116" s="22">
        <f t="shared" ca="1" si="7"/>
        <v>20</v>
      </c>
      <c r="E116" s="29">
        <f t="shared" ca="1" si="6"/>
        <v>0.19801980198019803</v>
      </c>
    </row>
    <row r="117" spans="2:5" x14ac:dyDescent="0.25">
      <c r="B117" s="22">
        <f t="shared" si="4"/>
        <v>102</v>
      </c>
      <c r="C117" s="22">
        <f t="shared" ca="1" si="5"/>
        <v>5</v>
      </c>
      <c r="D117" s="22">
        <f t="shared" ca="1" si="7"/>
        <v>20</v>
      </c>
      <c r="E117" s="29">
        <f t="shared" ca="1" si="6"/>
        <v>0.19607843137254902</v>
      </c>
    </row>
    <row r="118" spans="2:5" x14ac:dyDescent="0.25">
      <c r="B118" s="22">
        <f t="shared" si="4"/>
        <v>103</v>
      </c>
      <c r="C118" s="22">
        <f t="shared" ca="1" si="5"/>
        <v>3</v>
      </c>
      <c r="D118" s="22">
        <f t="shared" ca="1" si="7"/>
        <v>20</v>
      </c>
      <c r="E118" s="29">
        <f t="shared" ca="1" si="6"/>
        <v>0.1941747572815534</v>
      </c>
    </row>
    <row r="119" spans="2:5" x14ac:dyDescent="0.25">
      <c r="B119" s="22">
        <f t="shared" si="4"/>
        <v>104</v>
      </c>
      <c r="C119" s="22">
        <f t="shared" ca="1" si="5"/>
        <v>6</v>
      </c>
      <c r="D119" s="22">
        <f t="shared" ca="1" si="7"/>
        <v>20</v>
      </c>
      <c r="E119" s="29">
        <f t="shared" ca="1" si="6"/>
        <v>0.19230769230769232</v>
      </c>
    </row>
    <row r="120" spans="2:5" x14ac:dyDescent="0.25">
      <c r="B120" s="22">
        <f t="shared" si="4"/>
        <v>105</v>
      </c>
      <c r="C120" s="22">
        <f t="shared" ca="1" si="5"/>
        <v>1</v>
      </c>
      <c r="D120" s="22">
        <f t="shared" ca="1" si="7"/>
        <v>21</v>
      </c>
      <c r="E120" s="29">
        <f t="shared" ca="1" si="6"/>
        <v>0.2</v>
      </c>
    </row>
    <row r="121" spans="2:5" x14ac:dyDescent="0.25">
      <c r="B121" s="22">
        <f t="shared" si="4"/>
        <v>106</v>
      </c>
      <c r="C121" s="22">
        <f t="shared" ca="1" si="5"/>
        <v>6</v>
      </c>
      <c r="D121" s="22">
        <f t="shared" ca="1" si="7"/>
        <v>21</v>
      </c>
      <c r="E121" s="29">
        <f t="shared" ca="1" si="6"/>
        <v>0.19811320754716982</v>
      </c>
    </row>
    <row r="122" spans="2:5" x14ac:dyDescent="0.25">
      <c r="B122" s="22">
        <f t="shared" si="4"/>
        <v>107</v>
      </c>
      <c r="C122" s="22">
        <f t="shared" ca="1" si="5"/>
        <v>2</v>
      </c>
      <c r="D122" s="22">
        <f t="shared" ca="1" si="7"/>
        <v>21</v>
      </c>
      <c r="E122" s="29">
        <f t="shared" ca="1" si="6"/>
        <v>0.19626168224299065</v>
      </c>
    </row>
    <row r="123" spans="2:5" x14ac:dyDescent="0.25">
      <c r="B123" s="22">
        <f t="shared" si="4"/>
        <v>108</v>
      </c>
      <c r="C123" s="22">
        <f t="shared" ca="1" si="5"/>
        <v>3</v>
      </c>
      <c r="D123" s="22">
        <f t="shared" ca="1" si="7"/>
        <v>21</v>
      </c>
      <c r="E123" s="29">
        <f t="shared" ca="1" si="6"/>
        <v>0.19444444444444445</v>
      </c>
    </row>
    <row r="124" spans="2:5" x14ac:dyDescent="0.25">
      <c r="B124" s="22">
        <f t="shared" si="4"/>
        <v>109</v>
      </c>
      <c r="C124" s="22">
        <f t="shared" ca="1" si="5"/>
        <v>6</v>
      </c>
      <c r="D124" s="22">
        <f t="shared" ca="1" si="7"/>
        <v>21</v>
      </c>
      <c r="E124" s="29">
        <f t="shared" ca="1" si="6"/>
        <v>0.19266055045871561</v>
      </c>
    </row>
    <row r="125" spans="2:5" x14ac:dyDescent="0.25">
      <c r="B125" s="22">
        <f t="shared" si="4"/>
        <v>110</v>
      </c>
      <c r="C125" s="22">
        <f t="shared" ca="1" si="5"/>
        <v>3</v>
      </c>
      <c r="D125" s="22">
        <f t="shared" ca="1" si="7"/>
        <v>21</v>
      </c>
      <c r="E125" s="29">
        <f t="shared" ca="1" si="6"/>
        <v>0.19090909090909092</v>
      </c>
    </row>
    <row r="126" spans="2:5" x14ac:dyDescent="0.25">
      <c r="B126" s="22">
        <f t="shared" si="4"/>
        <v>111</v>
      </c>
      <c r="C126" s="22">
        <f t="shared" ca="1" si="5"/>
        <v>2</v>
      </c>
      <c r="D126" s="22">
        <f t="shared" ca="1" si="7"/>
        <v>21</v>
      </c>
      <c r="E126" s="29">
        <f t="shared" ca="1" si="6"/>
        <v>0.1891891891891892</v>
      </c>
    </row>
    <row r="127" spans="2:5" x14ac:dyDescent="0.25">
      <c r="B127" s="22">
        <f t="shared" si="4"/>
        <v>112</v>
      </c>
      <c r="C127" s="22">
        <f t="shared" ca="1" si="5"/>
        <v>2</v>
      </c>
      <c r="D127" s="22">
        <f t="shared" ca="1" si="7"/>
        <v>21</v>
      </c>
      <c r="E127" s="29">
        <f t="shared" ca="1" si="6"/>
        <v>0.1875</v>
      </c>
    </row>
    <row r="128" spans="2:5" x14ac:dyDescent="0.25">
      <c r="B128" s="22">
        <f t="shared" si="4"/>
        <v>113</v>
      </c>
      <c r="C128" s="22">
        <f t="shared" ca="1" si="5"/>
        <v>3</v>
      </c>
      <c r="D128" s="22">
        <f t="shared" ca="1" si="7"/>
        <v>21</v>
      </c>
      <c r="E128" s="29">
        <f t="shared" ca="1" si="6"/>
        <v>0.18584070796460178</v>
      </c>
    </row>
    <row r="129" spans="2:5" x14ac:dyDescent="0.25">
      <c r="B129" s="22">
        <f t="shared" si="4"/>
        <v>114</v>
      </c>
      <c r="C129" s="22">
        <f t="shared" ca="1" si="5"/>
        <v>6</v>
      </c>
      <c r="D129" s="22">
        <f t="shared" ca="1" si="7"/>
        <v>21</v>
      </c>
      <c r="E129" s="29">
        <f t="shared" ca="1" si="6"/>
        <v>0.18421052631578946</v>
      </c>
    </row>
    <row r="130" spans="2:5" x14ac:dyDescent="0.25">
      <c r="B130" s="22">
        <f t="shared" si="4"/>
        <v>115</v>
      </c>
      <c r="C130" s="22">
        <f t="shared" ca="1" si="5"/>
        <v>2</v>
      </c>
      <c r="D130" s="22">
        <f t="shared" ca="1" si="7"/>
        <v>21</v>
      </c>
      <c r="E130" s="29">
        <f t="shared" ca="1" si="6"/>
        <v>0.18260869565217391</v>
      </c>
    </row>
    <row r="131" spans="2:5" x14ac:dyDescent="0.25">
      <c r="B131" s="22">
        <f t="shared" si="4"/>
        <v>116</v>
      </c>
      <c r="C131" s="22">
        <f t="shared" ca="1" si="5"/>
        <v>3</v>
      </c>
      <c r="D131" s="22">
        <f t="shared" ca="1" si="7"/>
        <v>21</v>
      </c>
      <c r="E131" s="29">
        <f t="shared" ca="1" si="6"/>
        <v>0.18103448275862069</v>
      </c>
    </row>
    <row r="132" spans="2:5" x14ac:dyDescent="0.25">
      <c r="B132" s="22">
        <f t="shared" si="4"/>
        <v>117</v>
      </c>
      <c r="C132" s="22">
        <f t="shared" ca="1" si="5"/>
        <v>3</v>
      </c>
      <c r="D132" s="22">
        <f t="shared" ca="1" si="7"/>
        <v>21</v>
      </c>
      <c r="E132" s="29">
        <f t="shared" ca="1" si="6"/>
        <v>0.17948717948717949</v>
      </c>
    </row>
    <row r="133" spans="2:5" x14ac:dyDescent="0.25">
      <c r="B133" s="22">
        <f t="shared" si="4"/>
        <v>118</v>
      </c>
      <c r="C133" s="22">
        <f t="shared" ca="1" si="5"/>
        <v>3</v>
      </c>
      <c r="D133" s="22">
        <f t="shared" ca="1" si="7"/>
        <v>21</v>
      </c>
      <c r="E133" s="29">
        <f t="shared" ca="1" si="6"/>
        <v>0.17796610169491525</v>
      </c>
    </row>
    <row r="134" spans="2:5" x14ac:dyDescent="0.25">
      <c r="B134" s="22">
        <f t="shared" si="4"/>
        <v>119</v>
      </c>
      <c r="C134" s="22">
        <f t="shared" ca="1" si="5"/>
        <v>4</v>
      </c>
      <c r="D134" s="22">
        <f t="shared" ca="1" si="7"/>
        <v>21</v>
      </c>
      <c r="E134" s="29">
        <f t="shared" ca="1" si="6"/>
        <v>0.17647058823529413</v>
      </c>
    </row>
    <row r="135" spans="2:5" x14ac:dyDescent="0.25">
      <c r="B135" s="22">
        <f t="shared" si="4"/>
        <v>120</v>
      </c>
      <c r="C135" s="22">
        <f t="shared" ca="1" si="5"/>
        <v>2</v>
      </c>
      <c r="D135" s="22">
        <f t="shared" ca="1" si="7"/>
        <v>21</v>
      </c>
      <c r="E135" s="29">
        <f t="shared" ca="1" si="6"/>
        <v>0.17499999999999999</v>
      </c>
    </row>
    <row r="136" spans="2:5" x14ac:dyDescent="0.25">
      <c r="B136" s="22">
        <f t="shared" si="4"/>
        <v>121</v>
      </c>
      <c r="C136" s="22">
        <f t="shared" ca="1" si="5"/>
        <v>6</v>
      </c>
      <c r="D136" s="22">
        <f t="shared" ca="1" si="7"/>
        <v>21</v>
      </c>
      <c r="E136" s="29">
        <f t="shared" ca="1" si="6"/>
        <v>0.17355371900826447</v>
      </c>
    </row>
    <row r="137" spans="2:5" x14ac:dyDescent="0.25">
      <c r="B137" s="22">
        <f t="shared" si="4"/>
        <v>122</v>
      </c>
      <c r="C137" s="22">
        <f t="shared" ca="1" si="5"/>
        <v>1</v>
      </c>
      <c r="D137" s="22">
        <f t="shared" ca="1" si="7"/>
        <v>22</v>
      </c>
      <c r="E137" s="29">
        <f t="shared" ca="1" si="6"/>
        <v>0.18032786885245902</v>
      </c>
    </row>
    <row r="138" spans="2:5" x14ac:dyDescent="0.25">
      <c r="B138" s="22">
        <f t="shared" si="4"/>
        <v>123</v>
      </c>
      <c r="C138" s="22">
        <f t="shared" ca="1" si="5"/>
        <v>3</v>
      </c>
      <c r="D138" s="22">
        <f t="shared" ca="1" si="7"/>
        <v>22</v>
      </c>
      <c r="E138" s="29">
        <f t="shared" ca="1" si="6"/>
        <v>0.17886178861788618</v>
      </c>
    </row>
    <row r="139" spans="2:5" x14ac:dyDescent="0.25">
      <c r="B139" s="22">
        <f t="shared" si="4"/>
        <v>124</v>
      </c>
      <c r="C139" s="22">
        <f t="shared" ca="1" si="5"/>
        <v>3</v>
      </c>
      <c r="D139" s="22">
        <f t="shared" ca="1" si="7"/>
        <v>22</v>
      </c>
      <c r="E139" s="29">
        <f t="shared" ca="1" si="6"/>
        <v>0.17741935483870969</v>
      </c>
    </row>
    <row r="140" spans="2:5" x14ac:dyDescent="0.25">
      <c r="B140" s="22">
        <f t="shared" si="4"/>
        <v>125</v>
      </c>
      <c r="C140" s="22">
        <f t="shared" ca="1" si="5"/>
        <v>4</v>
      </c>
      <c r="D140" s="22">
        <f t="shared" ca="1" si="7"/>
        <v>22</v>
      </c>
      <c r="E140" s="29">
        <f t="shared" ca="1" si="6"/>
        <v>0.17599999999999999</v>
      </c>
    </row>
    <row r="141" spans="2:5" x14ac:dyDescent="0.25">
      <c r="B141" s="22">
        <f t="shared" si="4"/>
        <v>126</v>
      </c>
      <c r="C141" s="22">
        <f t="shared" ca="1" si="5"/>
        <v>5</v>
      </c>
      <c r="D141" s="22">
        <f t="shared" ca="1" si="7"/>
        <v>22</v>
      </c>
      <c r="E141" s="29">
        <f t="shared" ca="1" si="6"/>
        <v>0.17460317460317459</v>
      </c>
    </row>
    <row r="142" spans="2:5" x14ac:dyDescent="0.25">
      <c r="B142" s="22">
        <f t="shared" si="4"/>
        <v>127</v>
      </c>
      <c r="C142" s="22">
        <f t="shared" ca="1" si="5"/>
        <v>2</v>
      </c>
      <c r="D142" s="22">
        <f t="shared" ca="1" si="7"/>
        <v>22</v>
      </c>
      <c r="E142" s="29">
        <f t="shared" ca="1" si="6"/>
        <v>0.17322834645669291</v>
      </c>
    </row>
    <row r="143" spans="2:5" x14ac:dyDescent="0.25">
      <c r="B143" s="22">
        <f t="shared" si="4"/>
        <v>128</v>
      </c>
      <c r="C143" s="22">
        <f t="shared" ca="1" si="5"/>
        <v>4</v>
      </c>
      <c r="D143" s="22">
        <f t="shared" ca="1" si="7"/>
        <v>22</v>
      </c>
      <c r="E143" s="29">
        <f t="shared" ca="1" si="6"/>
        <v>0.171875</v>
      </c>
    </row>
    <row r="144" spans="2:5" x14ac:dyDescent="0.25">
      <c r="B144" s="22">
        <f t="shared" ref="B144:B207" si="8">IF(ROW()-15&lt;=$E$5,ROW()-15,"")</f>
        <v>129</v>
      </c>
      <c r="C144" s="22">
        <f t="shared" ref="C144:C207" ca="1" si="9">IF(ROW()-15&lt;=$E$5,RANDBETWEEN(1,6),"")</f>
        <v>6</v>
      </c>
      <c r="D144" s="22">
        <f t="shared" ca="1" si="7"/>
        <v>22</v>
      </c>
      <c r="E144" s="29">
        <f t="shared" ref="E144:E207" ca="1" si="10">IF(ROW()-15&lt;=$E$5,D144/B144,"")</f>
        <v>0.17054263565891473</v>
      </c>
    </row>
    <row r="145" spans="2:5" x14ac:dyDescent="0.25">
      <c r="B145" s="22">
        <f t="shared" si="8"/>
        <v>130</v>
      </c>
      <c r="C145" s="22">
        <f t="shared" ca="1" si="9"/>
        <v>5</v>
      </c>
      <c r="D145" s="22">
        <f t="shared" ref="D145:D208" ca="1" si="11">IF(ROW()-15&lt;=$E$5,IF(ISNUMBER(D144),D144,0)+IF(C145=1,1,0),"")</f>
        <v>22</v>
      </c>
      <c r="E145" s="29">
        <f t="shared" ca="1" si="10"/>
        <v>0.16923076923076924</v>
      </c>
    </row>
    <row r="146" spans="2:5" x14ac:dyDescent="0.25">
      <c r="B146" s="22">
        <f t="shared" si="8"/>
        <v>131</v>
      </c>
      <c r="C146" s="22">
        <f t="shared" ca="1" si="9"/>
        <v>2</v>
      </c>
      <c r="D146" s="22">
        <f t="shared" ca="1" si="11"/>
        <v>22</v>
      </c>
      <c r="E146" s="29">
        <f t="shared" ca="1" si="10"/>
        <v>0.16793893129770993</v>
      </c>
    </row>
    <row r="147" spans="2:5" x14ac:dyDescent="0.25">
      <c r="B147" s="22">
        <f t="shared" si="8"/>
        <v>132</v>
      </c>
      <c r="C147" s="22">
        <f t="shared" ca="1" si="9"/>
        <v>5</v>
      </c>
      <c r="D147" s="22">
        <f t="shared" ca="1" si="11"/>
        <v>22</v>
      </c>
      <c r="E147" s="29">
        <f t="shared" ca="1" si="10"/>
        <v>0.16666666666666666</v>
      </c>
    </row>
    <row r="148" spans="2:5" x14ac:dyDescent="0.25">
      <c r="B148" s="22">
        <f t="shared" si="8"/>
        <v>133</v>
      </c>
      <c r="C148" s="22">
        <f t="shared" ca="1" si="9"/>
        <v>6</v>
      </c>
      <c r="D148" s="22">
        <f t="shared" ca="1" si="11"/>
        <v>22</v>
      </c>
      <c r="E148" s="29">
        <f t="shared" ca="1" si="10"/>
        <v>0.16541353383458646</v>
      </c>
    </row>
    <row r="149" spans="2:5" x14ac:dyDescent="0.25">
      <c r="B149" s="22">
        <f t="shared" si="8"/>
        <v>134</v>
      </c>
      <c r="C149" s="22">
        <f t="shared" ca="1" si="9"/>
        <v>5</v>
      </c>
      <c r="D149" s="22">
        <f t="shared" ca="1" si="11"/>
        <v>22</v>
      </c>
      <c r="E149" s="29">
        <f t="shared" ca="1" si="10"/>
        <v>0.16417910447761194</v>
      </c>
    </row>
    <row r="150" spans="2:5" x14ac:dyDescent="0.25">
      <c r="B150" s="22">
        <f t="shared" si="8"/>
        <v>135</v>
      </c>
      <c r="C150" s="22">
        <f t="shared" ca="1" si="9"/>
        <v>6</v>
      </c>
      <c r="D150" s="22">
        <f t="shared" ca="1" si="11"/>
        <v>22</v>
      </c>
      <c r="E150" s="29">
        <f t="shared" ca="1" si="10"/>
        <v>0.16296296296296298</v>
      </c>
    </row>
    <row r="151" spans="2:5" x14ac:dyDescent="0.25">
      <c r="B151" s="22">
        <f t="shared" si="8"/>
        <v>136</v>
      </c>
      <c r="C151" s="22">
        <f t="shared" ca="1" si="9"/>
        <v>3</v>
      </c>
      <c r="D151" s="22">
        <f t="shared" ca="1" si="11"/>
        <v>22</v>
      </c>
      <c r="E151" s="29">
        <f t="shared" ca="1" si="10"/>
        <v>0.16176470588235295</v>
      </c>
    </row>
    <row r="152" spans="2:5" x14ac:dyDescent="0.25">
      <c r="B152" s="22">
        <f t="shared" si="8"/>
        <v>137</v>
      </c>
      <c r="C152" s="22">
        <f t="shared" ca="1" si="9"/>
        <v>4</v>
      </c>
      <c r="D152" s="22">
        <f t="shared" ca="1" si="11"/>
        <v>22</v>
      </c>
      <c r="E152" s="29">
        <f t="shared" ca="1" si="10"/>
        <v>0.16058394160583941</v>
      </c>
    </row>
    <row r="153" spans="2:5" x14ac:dyDescent="0.25">
      <c r="B153" s="22">
        <f t="shared" si="8"/>
        <v>138</v>
      </c>
      <c r="C153" s="22">
        <f t="shared" ca="1" si="9"/>
        <v>6</v>
      </c>
      <c r="D153" s="22">
        <f t="shared" ca="1" si="11"/>
        <v>22</v>
      </c>
      <c r="E153" s="29">
        <f t="shared" ca="1" si="10"/>
        <v>0.15942028985507245</v>
      </c>
    </row>
    <row r="154" spans="2:5" x14ac:dyDescent="0.25">
      <c r="B154" s="22">
        <f t="shared" si="8"/>
        <v>139</v>
      </c>
      <c r="C154" s="22">
        <f t="shared" ca="1" si="9"/>
        <v>1</v>
      </c>
      <c r="D154" s="22">
        <f t="shared" ca="1" si="11"/>
        <v>23</v>
      </c>
      <c r="E154" s="29">
        <f t="shared" ca="1" si="10"/>
        <v>0.16546762589928057</v>
      </c>
    </row>
    <row r="155" spans="2:5" x14ac:dyDescent="0.25">
      <c r="B155" s="22">
        <f t="shared" si="8"/>
        <v>140</v>
      </c>
      <c r="C155" s="22">
        <f t="shared" ca="1" si="9"/>
        <v>3</v>
      </c>
      <c r="D155" s="22">
        <f t="shared" ca="1" si="11"/>
        <v>23</v>
      </c>
      <c r="E155" s="29">
        <f t="shared" ca="1" si="10"/>
        <v>0.16428571428571428</v>
      </c>
    </row>
    <row r="156" spans="2:5" x14ac:dyDescent="0.25">
      <c r="B156" s="22">
        <f t="shared" si="8"/>
        <v>141</v>
      </c>
      <c r="C156" s="22">
        <f t="shared" ca="1" si="9"/>
        <v>5</v>
      </c>
      <c r="D156" s="22">
        <f t="shared" ca="1" si="11"/>
        <v>23</v>
      </c>
      <c r="E156" s="29">
        <f t="shared" ca="1" si="10"/>
        <v>0.16312056737588654</v>
      </c>
    </row>
    <row r="157" spans="2:5" x14ac:dyDescent="0.25">
      <c r="B157" s="22">
        <f t="shared" si="8"/>
        <v>142</v>
      </c>
      <c r="C157" s="22">
        <f t="shared" ca="1" si="9"/>
        <v>5</v>
      </c>
      <c r="D157" s="22">
        <f t="shared" ca="1" si="11"/>
        <v>23</v>
      </c>
      <c r="E157" s="29">
        <f t="shared" ca="1" si="10"/>
        <v>0.1619718309859155</v>
      </c>
    </row>
    <row r="158" spans="2:5" x14ac:dyDescent="0.25">
      <c r="B158" s="22">
        <f t="shared" si="8"/>
        <v>143</v>
      </c>
      <c r="C158" s="22">
        <f t="shared" ca="1" si="9"/>
        <v>2</v>
      </c>
      <c r="D158" s="22">
        <f t="shared" ca="1" si="11"/>
        <v>23</v>
      </c>
      <c r="E158" s="29">
        <f t="shared" ca="1" si="10"/>
        <v>0.16083916083916083</v>
      </c>
    </row>
    <row r="159" spans="2:5" x14ac:dyDescent="0.25">
      <c r="B159" s="22">
        <f t="shared" si="8"/>
        <v>144</v>
      </c>
      <c r="C159" s="22">
        <f t="shared" ca="1" si="9"/>
        <v>1</v>
      </c>
      <c r="D159" s="22">
        <f t="shared" ca="1" si="11"/>
        <v>24</v>
      </c>
      <c r="E159" s="29">
        <f t="shared" ca="1" si="10"/>
        <v>0.16666666666666666</v>
      </c>
    </row>
    <row r="160" spans="2:5" x14ac:dyDescent="0.25">
      <c r="B160" s="22">
        <f t="shared" si="8"/>
        <v>145</v>
      </c>
      <c r="C160" s="22">
        <f t="shared" ca="1" si="9"/>
        <v>3</v>
      </c>
      <c r="D160" s="22">
        <f t="shared" ca="1" si="11"/>
        <v>24</v>
      </c>
      <c r="E160" s="29">
        <f t="shared" ca="1" si="10"/>
        <v>0.16551724137931034</v>
      </c>
    </row>
    <row r="161" spans="2:5" x14ac:dyDescent="0.25">
      <c r="B161" s="22">
        <f t="shared" si="8"/>
        <v>146</v>
      </c>
      <c r="C161" s="22">
        <f t="shared" ca="1" si="9"/>
        <v>3</v>
      </c>
      <c r="D161" s="22">
        <f t="shared" ca="1" si="11"/>
        <v>24</v>
      </c>
      <c r="E161" s="29">
        <f t="shared" ca="1" si="10"/>
        <v>0.16438356164383561</v>
      </c>
    </row>
    <row r="162" spans="2:5" x14ac:dyDescent="0.25">
      <c r="B162" s="22">
        <f t="shared" si="8"/>
        <v>147</v>
      </c>
      <c r="C162" s="22">
        <f t="shared" ca="1" si="9"/>
        <v>5</v>
      </c>
      <c r="D162" s="22">
        <f t="shared" ca="1" si="11"/>
        <v>24</v>
      </c>
      <c r="E162" s="29">
        <f t="shared" ca="1" si="10"/>
        <v>0.16326530612244897</v>
      </c>
    </row>
    <row r="163" spans="2:5" x14ac:dyDescent="0.25">
      <c r="B163" s="22">
        <f t="shared" si="8"/>
        <v>148</v>
      </c>
      <c r="C163" s="22">
        <f t="shared" ca="1" si="9"/>
        <v>5</v>
      </c>
      <c r="D163" s="22">
        <f t="shared" ca="1" si="11"/>
        <v>24</v>
      </c>
      <c r="E163" s="29">
        <f t="shared" ca="1" si="10"/>
        <v>0.16216216216216217</v>
      </c>
    </row>
    <row r="164" spans="2:5" x14ac:dyDescent="0.25">
      <c r="B164" s="22">
        <f t="shared" si="8"/>
        <v>149</v>
      </c>
      <c r="C164" s="22">
        <f t="shared" ca="1" si="9"/>
        <v>3</v>
      </c>
      <c r="D164" s="22">
        <f t="shared" ca="1" si="11"/>
        <v>24</v>
      </c>
      <c r="E164" s="29">
        <f t="shared" ca="1" si="10"/>
        <v>0.16107382550335569</v>
      </c>
    </row>
    <row r="165" spans="2:5" x14ac:dyDescent="0.25">
      <c r="B165" s="22">
        <f t="shared" si="8"/>
        <v>150</v>
      </c>
      <c r="C165" s="22">
        <f t="shared" ca="1" si="9"/>
        <v>5</v>
      </c>
      <c r="D165" s="22">
        <f t="shared" ca="1" si="11"/>
        <v>24</v>
      </c>
      <c r="E165" s="29">
        <f t="shared" ca="1" si="10"/>
        <v>0.16</v>
      </c>
    </row>
    <row r="166" spans="2:5" x14ac:dyDescent="0.25">
      <c r="B166" s="22">
        <f t="shared" si="8"/>
        <v>151</v>
      </c>
      <c r="C166" s="22">
        <f t="shared" ca="1" si="9"/>
        <v>6</v>
      </c>
      <c r="D166" s="22">
        <f t="shared" ca="1" si="11"/>
        <v>24</v>
      </c>
      <c r="E166" s="29">
        <f t="shared" ca="1" si="10"/>
        <v>0.15894039735099338</v>
      </c>
    </row>
    <row r="167" spans="2:5" x14ac:dyDescent="0.25">
      <c r="B167" s="22">
        <f t="shared" si="8"/>
        <v>152</v>
      </c>
      <c r="C167" s="22">
        <f t="shared" ca="1" si="9"/>
        <v>6</v>
      </c>
      <c r="D167" s="22">
        <f t="shared" ca="1" si="11"/>
        <v>24</v>
      </c>
      <c r="E167" s="29">
        <f t="shared" ca="1" si="10"/>
        <v>0.15789473684210525</v>
      </c>
    </row>
    <row r="168" spans="2:5" x14ac:dyDescent="0.25">
      <c r="B168" s="22">
        <f t="shared" si="8"/>
        <v>153</v>
      </c>
      <c r="C168" s="22">
        <f t="shared" ca="1" si="9"/>
        <v>6</v>
      </c>
      <c r="D168" s="22">
        <f t="shared" ca="1" si="11"/>
        <v>24</v>
      </c>
      <c r="E168" s="29">
        <f t="shared" ca="1" si="10"/>
        <v>0.15686274509803921</v>
      </c>
    </row>
    <row r="169" spans="2:5" x14ac:dyDescent="0.25">
      <c r="B169" s="22">
        <f t="shared" si="8"/>
        <v>154</v>
      </c>
      <c r="C169" s="22">
        <f t="shared" ca="1" si="9"/>
        <v>4</v>
      </c>
      <c r="D169" s="22">
        <f t="shared" ca="1" si="11"/>
        <v>24</v>
      </c>
      <c r="E169" s="29">
        <f t="shared" ca="1" si="10"/>
        <v>0.15584415584415584</v>
      </c>
    </row>
    <row r="170" spans="2:5" x14ac:dyDescent="0.25">
      <c r="B170" s="22">
        <f t="shared" si="8"/>
        <v>155</v>
      </c>
      <c r="C170" s="22">
        <f t="shared" ca="1" si="9"/>
        <v>2</v>
      </c>
      <c r="D170" s="22">
        <f t="shared" ca="1" si="11"/>
        <v>24</v>
      </c>
      <c r="E170" s="29">
        <f t="shared" ca="1" si="10"/>
        <v>0.15483870967741936</v>
      </c>
    </row>
    <row r="171" spans="2:5" x14ac:dyDescent="0.25">
      <c r="B171" s="22">
        <f t="shared" si="8"/>
        <v>156</v>
      </c>
      <c r="C171" s="22">
        <f t="shared" ca="1" si="9"/>
        <v>3</v>
      </c>
      <c r="D171" s="22">
        <f t="shared" ca="1" si="11"/>
        <v>24</v>
      </c>
      <c r="E171" s="29">
        <f t="shared" ca="1" si="10"/>
        <v>0.15384615384615385</v>
      </c>
    </row>
    <row r="172" spans="2:5" x14ac:dyDescent="0.25">
      <c r="B172" s="22">
        <f t="shared" si="8"/>
        <v>157</v>
      </c>
      <c r="C172" s="22">
        <f t="shared" ca="1" si="9"/>
        <v>2</v>
      </c>
      <c r="D172" s="22">
        <f t="shared" ca="1" si="11"/>
        <v>24</v>
      </c>
      <c r="E172" s="29">
        <f t="shared" ca="1" si="10"/>
        <v>0.15286624203821655</v>
      </c>
    </row>
    <row r="173" spans="2:5" x14ac:dyDescent="0.25">
      <c r="B173" s="22">
        <f t="shared" si="8"/>
        <v>158</v>
      </c>
      <c r="C173" s="22">
        <f t="shared" ca="1" si="9"/>
        <v>5</v>
      </c>
      <c r="D173" s="22">
        <f t="shared" ca="1" si="11"/>
        <v>24</v>
      </c>
      <c r="E173" s="29">
        <f t="shared" ca="1" si="10"/>
        <v>0.15189873417721519</v>
      </c>
    </row>
    <row r="174" spans="2:5" x14ac:dyDescent="0.25">
      <c r="B174" s="22">
        <f t="shared" si="8"/>
        <v>159</v>
      </c>
      <c r="C174" s="22">
        <f t="shared" ca="1" si="9"/>
        <v>3</v>
      </c>
      <c r="D174" s="22">
        <f t="shared" ca="1" si="11"/>
        <v>24</v>
      </c>
      <c r="E174" s="29">
        <f t="shared" ca="1" si="10"/>
        <v>0.15094339622641509</v>
      </c>
    </row>
    <row r="175" spans="2:5" x14ac:dyDescent="0.25">
      <c r="B175" s="22">
        <f t="shared" si="8"/>
        <v>160</v>
      </c>
      <c r="C175" s="22">
        <f t="shared" ca="1" si="9"/>
        <v>4</v>
      </c>
      <c r="D175" s="22">
        <f t="shared" ca="1" si="11"/>
        <v>24</v>
      </c>
      <c r="E175" s="29">
        <f t="shared" ca="1" si="10"/>
        <v>0.15</v>
      </c>
    </row>
    <row r="176" spans="2:5" x14ac:dyDescent="0.25">
      <c r="B176" s="22">
        <f t="shared" si="8"/>
        <v>161</v>
      </c>
      <c r="C176" s="22">
        <f t="shared" ca="1" si="9"/>
        <v>4</v>
      </c>
      <c r="D176" s="22">
        <f t="shared" ca="1" si="11"/>
        <v>24</v>
      </c>
      <c r="E176" s="29">
        <f t="shared" ca="1" si="10"/>
        <v>0.14906832298136646</v>
      </c>
    </row>
    <row r="177" spans="2:5" x14ac:dyDescent="0.25">
      <c r="B177" s="22">
        <f t="shared" si="8"/>
        <v>162</v>
      </c>
      <c r="C177" s="22">
        <f t="shared" ca="1" si="9"/>
        <v>4</v>
      </c>
      <c r="D177" s="22">
        <f t="shared" ca="1" si="11"/>
        <v>24</v>
      </c>
      <c r="E177" s="29">
        <f t="shared" ca="1" si="10"/>
        <v>0.14814814814814814</v>
      </c>
    </row>
    <row r="178" spans="2:5" x14ac:dyDescent="0.25">
      <c r="B178" s="22">
        <f t="shared" si="8"/>
        <v>163</v>
      </c>
      <c r="C178" s="22">
        <f t="shared" ca="1" si="9"/>
        <v>2</v>
      </c>
      <c r="D178" s="22">
        <f t="shared" ca="1" si="11"/>
        <v>24</v>
      </c>
      <c r="E178" s="29">
        <f t="shared" ca="1" si="10"/>
        <v>0.14723926380368099</v>
      </c>
    </row>
    <row r="179" spans="2:5" x14ac:dyDescent="0.25">
      <c r="B179" s="22">
        <f t="shared" si="8"/>
        <v>164</v>
      </c>
      <c r="C179" s="22">
        <f t="shared" ca="1" si="9"/>
        <v>2</v>
      </c>
      <c r="D179" s="22">
        <f t="shared" ca="1" si="11"/>
        <v>24</v>
      </c>
      <c r="E179" s="29">
        <f t="shared" ca="1" si="10"/>
        <v>0.14634146341463414</v>
      </c>
    </row>
    <row r="180" spans="2:5" x14ac:dyDescent="0.25">
      <c r="B180" s="22">
        <f t="shared" si="8"/>
        <v>165</v>
      </c>
      <c r="C180" s="22">
        <f t="shared" ca="1" si="9"/>
        <v>6</v>
      </c>
      <c r="D180" s="22">
        <f t="shared" ca="1" si="11"/>
        <v>24</v>
      </c>
      <c r="E180" s="29">
        <f t="shared" ca="1" si="10"/>
        <v>0.14545454545454545</v>
      </c>
    </row>
    <row r="181" spans="2:5" x14ac:dyDescent="0.25">
      <c r="B181" s="22">
        <f t="shared" si="8"/>
        <v>166</v>
      </c>
      <c r="C181" s="22">
        <f t="shared" ca="1" si="9"/>
        <v>4</v>
      </c>
      <c r="D181" s="22">
        <f t="shared" ca="1" si="11"/>
        <v>24</v>
      </c>
      <c r="E181" s="29">
        <f t="shared" ca="1" si="10"/>
        <v>0.14457831325301204</v>
      </c>
    </row>
    <row r="182" spans="2:5" x14ac:dyDescent="0.25">
      <c r="B182" s="22">
        <f t="shared" si="8"/>
        <v>167</v>
      </c>
      <c r="C182" s="22">
        <f t="shared" ca="1" si="9"/>
        <v>1</v>
      </c>
      <c r="D182" s="22">
        <f t="shared" ca="1" si="11"/>
        <v>25</v>
      </c>
      <c r="E182" s="29">
        <f t="shared" ca="1" si="10"/>
        <v>0.1497005988023952</v>
      </c>
    </row>
    <row r="183" spans="2:5" x14ac:dyDescent="0.25">
      <c r="B183" s="22">
        <f t="shared" si="8"/>
        <v>168</v>
      </c>
      <c r="C183" s="22">
        <f t="shared" ca="1" si="9"/>
        <v>1</v>
      </c>
      <c r="D183" s="22">
        <f t="shared" ca="1" si="11"/>
        <v>26</v>
      </c>
      <c r="E183" s="29">
        <f t="shared" ca="1" si="10"/>
        <v>0.15476190476190477</v>
      </c>
    </row>
    <row r="184" spans="2:5" x14ac:dyDescent="0.25">
      <c r="B184" s="22">
        <f t="shared" si="8"/>
        <v>169</v>
      </c>
      <c r="C184" s="22">
        <f t="shared" ca="1" si="9"/>
        <v>3</v>
      </c>
      <c r="D184" s="22">
        <f t="shared" ca="1" si="11"/>
        <v>26</v>
      </c>
      <c r="E184" s="29">
        <f t="shared" ca="1" si="10"/>
        <v>0.15384615384615385</v>
      </c>
    </row>
    <row r="185" spans="2:5" x14ac:dyDescent="0.25">
      <c r="B185" s="22">
        <f t="shared" si="8"/>
        <v>170</v>
      </c>
      <c r="C185" s="22">
        <f t="shared" ca="1" si="9"/>
        <v>1</v>
      </c>
      <c r="D185" s="22">
        <f t="shared" ca="1" si="11"/>
        <v>27</v>
      </c>
      <c r="E185" s="29">
        <f t="shared" ca="1" si="10"/>
        <v>0.1588235294117647</v>
      </c>
    </row>
    <row r="186" spans="2:5" x14ac:dyDescent="0.25">
      <c r="B186" s="22">
        <f t="shared" si="8"/>
        <v>171</v>
      </c>
      <c r="C186" s="22">
        <f t="shared" ca="1" si="9"/>
        <v>2</v>
      </c>
      <c r="D186" s="22">
        <f t="shared" ca="1" si="11"/>
        <v>27</v>
      </c>
      <c r="E186" s="29">
        <f t="shared" ca="1" si="10"/>
        <v>0.15789473684210525</v>
      </c>
    </row>
    <row r="187" spans="2:5" x14ac:dyDescent="0.25">
      <c r="B187" s="22">
        <f t="shared" si="8"/>
        <v>172</v>
      </c>
      <c r="C187" s="22">
        <f t="shared" ca="1" si="9"/>
        <v>5</v>
      </c>
      <c r="D187" s="22">
        <f t="shared" ca="1" si="11"/>
        <v>27</v>
      </c>
      <c r="E187" s="29">
        <f t="shared" ca="1" si="10"/>
        <v>0.15697674418604651</v>
      </c>
    </row>
    <row r="188" spans="2:5" x14ac:dyDescent="0.25">
      <c r="B188" s="22">
        <f t="shared" si="8"/>
        <v>173</v>
      </c>
      <c r="C188" s="22">
        <f t="shared" ca="1" si="9"/>
        <v>3</v>
      </c>
      <c r="D188" s="22">
        <f t="shared" ca="1" si="11"/>
        <v>27</v>
      </c>
      <c r="E188" s="29">
        <f t="shared" ca="1" si="10"/>
        <v>0.15606936416184972</v>
      </c>
    </row>
    <row r="189" spans="2:5" x14ac:dyDescent="0.25">
      <c r="B189" s="22">
        <f t="shared" si="8"/>
        <v>174</v>
      </c>
      <c r="C189" s="22">
        <f t="shared" ca="1" si="9"/>
        <v>1</v>
      </c>
      <c r="D189" s="22">
        <f t="shared" ca="1" si="11"/>
        <v>28</v>
      </c>
      <c r="E189" s="29">
        <f t="shared" ca="1" si="10"/>
        <v>0.16091954022988506</v>
      </c>
    </row>
    <row r="190" spans="2:5" x14ac:dyDescent="0.25">
      <c r="B190" s="22">
        <f t="shared" si="8"/>
        <v>175</v>
      </c>
      <c r="C190" s="22">
        <f t="shared" ca="1" si="9"/>
        <v>2</v>
      </c>
      <c r="D190" s="22">
        <f t="shared" ca="1" si="11"/>
        <v>28</v>
      </c>
      <c r="E190" s="29">
        <f t="shared" ca="1" si="10"/>
        <v>0.16</v>
      </c>
    </row>
    <row r="191" spans="2:5" x14ac:dyDescent="0.25">
      <c r="B191" s="22">
        <f t="shared" si="8"/>
        <v>176</v>
      </c>
      <c r="C191" s="22">
        <f t="shared" ca="1" si="9"/>
        <v>2</v>
      </c>
      <c r="D191" s="22">
        <f t="shared" ca="1" si="11"/>
        <v>28</v>
      </c>
      <c r="E191" s="29">
        <f t="shared" ca="1" si="10"/>
        <v>0.15909090909090909</v>
      </c>
    </row>
    <row r="192" spans="2:5" x14ac:dyDescent="0.25">
      <c r="B192" s="22">
        <f t="shared" si="8"/>
        <v>177</v>
      </c>
      <c r="C192" s="22">
        <f t="shared" ca="1" si="9"/>
        <v>2</v>
      </c>
      <c r="D192" s="22">
        <f t="shared" ca="1" si="11"/>
        <v>28</v>
      </c>
      <c r="E192" s="29">
        <f t="shared" ca="1" si="10"/>
        <v>0.15819209039548024</v>
      </c>
    </row>
    <row r="193" spans="2:5" x14ac:dyDescent="0.25">
      <c r="B193" s="22">
        <f t="shared" si="8"/>
        <v>178</v>
      </c>
      <c r="C193" s="22">
        <f t="shared" ca="1" si="9"/>
        <v>4</v>
      </c>
      <c r="D193" s="22">
        <f t="shared" ca="1" si="11"/>
        <v>28</v>
      </c>
      <c r="E193" s="29">
        <f t="shared" ca="1" si="10"/>
        <v>0.15730337078651685</v>
      </c>
    </row>
    <row r="194" spans="2:5" x14ac:dyDescent="0.25">
      <c r="B194" s="22">
        <f t="shared" si="8"/>
        <v>179</v>
      </c>
      <c r="C194" s="22">
        <f t="shared" ca="1" si="9"/>
        <v>2</v>
      </c>
      <c r="D194" s="22">
        <f t="shared" ca="1" si="11"/>
        <v>28</v>
      </c>
      <c r="E194" s="29">
        <f t="shared" ca="1" si="10"/>
        <v>0.15642458100558659</v>
      </c>
    </row>
    <row r="195" spans="2:5" x14ac:dyDescent="0.25">
      <c r="B195" s="22">
        <f t="shared" si="8"/>
        <v>180</v>
      </c>
      <c r="C195" s="22">
        <f t="shared" ca="1" si="9"/>
        <v>5</v>
      </c>
      <c r="D195" s="22">
        <f t="shared" ca="1" si="11"/>
        <v>28</v>
      </c>
      <c r="E195" s="29">
        <f t="shared" ca="1" si="10"/>
        <v>0.15555555555555556</v>
      </c>
    </row>
    <row r="196" spans="2:5" x14ac:dyDescent="0.25">
      <c r="B196" s="22">
        <f t="shared" si="8"/>
        <v>181</v>
      </c>
      <c r="C196" s="22">
        <f t="shared" ca="1" si="9"/>
        <v>6</v>
      </c>
      <c r="D196" s="22">
        <f t="shared" ca="1" si="11"/>
        <v>28</v>
      </c>
      <c r="E196" s="29">
        <f t="shared" ca="1" si="10"/>
        <v>0.15469613259668508</v>
      </c>
    </row>
    <row r="197" spans="2:5" x14ac:dyDescent="0.25">
      <c r="B197" s="22">
        <f t="shared" si="8"/>
        <v>182</v>
      </c>
      <c r="C197" s="22">
        <f t="shared" ca="1" si="9"/>
        <v>3</v>
      </c>
      <c r="D197" s="22">
        <f t="shared" ca="1" si="11"/>
        <v>28</v>
      </c>
      <c r="E197" s="29">
        <f t="shared" ca="1" si="10"/>
        <v>0.15384615384615385</v>
      </c>
    </row>
    <row r="198" spans="2:5" x14ac:dyDescent="0.25">
      <c r="B198" s="22">
        <f t="shared" si="8"/>
        <v>183</v>
      </c>
      <c r="C198" s="22">
        <f t="shared" ca="1" si="9"/>
        <v>6</v>
      </c>
      <c r="D198" s="22">
        <f t="shared" ca="1" si="11"/>
        <v>28</v>
      </c>
      <c r="E198" s="29">
        <f t="shared" ca="1" si="10"/>
        <v>0.15300546448087432</v>
      </c>
    </row>
    <row r="199" spans="2:5" x14ac:dyDescent="0.25">
      <c r="B199" s="22">
        <f t="shared" si="8"/>
        <v>184</v>
      </c>
      <c r="C199" s="22">
        <f t="shared" ca="1" si="9"/>
        <v>6</v>
      </c>
      <c r="D199" s="22">
        <f t="shared" ca="1" si="11"/>
        <v>28</v>
      </c>
      <c r="E199" s="29">
        <f t="shared" ca="1" si="10"/>
        <v>0.15217391304347827</v>
      </c>
    </row>
    <row r="200" spans="2:5" x14ac:dyDescent="0.25">
      <c r="B200" s="22">
        <f t="shared" si="8"/>
        <v>185</v>
      </c>
      <c r="C200" s="22">
        <f t="shared" ca="1" si="9"/>
        <v>4</v>
      </c>
      <c r="D200" s="22">
        <f t="shared" ca="1" si="11"/>
        <v>28</v>
      </c>
      <c r="E200" s="29">
        <f t="shared" ca="1" si="10"/>
        <v>0.15135135135135136</v>
      </c>
    </row>
    <row r="201" spans="2:5" x14ac:dyDescent="0.25">
      <c r="B201" s="22">
        <f t="shared" si="8"/>
        <v>186</v>
      </c>
      <c r="C201" s="22">
        <f t="shared" ca="1" si="9"/>
        <v>6</v>
      </c>
      <c r="D201" s="22">
        <f t="shared" ca="1" si="11"/>
        <v>28</v>
      </c>
      <c r="E201" s="29">
        <f t="shared" ca="1" si="10"/>
        <v>0.15053763440860216</v>
      </c>
    </row>
    <row r="202" spans="2:5" x14ac:dyDescent="0.25">
      <c r="B202" s="22">
        <f t="shared" si="8"/>
        <v>187</v>
      </c>
      <c r="C202" s="22">
        <f t="shared" ca="1" si="9"/>
        <v>3</v>
      </c>
      <c r="D202" s="22">
        <f t="shared" ca="1" si="11"/>
        <v>28</v>
      </c>
      <c r="E202" s="29">
        <f t="shared" ca="1" si="10"/>
        <v>0.1497326203208556</v>
      </c>
    </row>
    <row r="203" spans="2:5" x14ac:dyDescent="0.25">
      <c r="B203" s="22">
        <f t="shared" si="8"/>
        <v>188</v>
      </c>
      <c r="C203" s="22">
        <f t="shared" ca="1" si="9"/>
        <v>3</v>
      </c>
      <c r="D203" s="22">
        <f t="shared" ca="1" si="11"/>
        <v>28</v>
      </c>
      <c r="E203" s="29">
        <f t="shared" ca="1" si="10"/>
        <v>0.14893617021276595</v>
      </c>
    </row>
    <row r="204" spans="2:5" x14ac:dyDescent="0.25">
      <c r="B204" s="22">
        <f t="shared" si="8"/>
        <v>189</v>
      </c>
      <c r="C204" s="22">
        <f t="shared" ca="1" si="9"/>
        <v>3</v>
      </c>
      <c r="D204" s="22">
        <f t="shared" ca="1" si="11"/>
        <v>28</v>
      </c>
      <c r="E204" s="29">
        <f t="shared" ca="1" si="10"/>
        <v>0.14814814814814814</v>
      </c>
    </row>
    <row r="205" spans="2:5" x14ac:dyDescent="0.25">
      <c r="B205" s="22">
        <f t="shared" si="8"/>
        <v>190</v>
      </c>
      <c r="C205" s="22">
        <f t="shared" ca="1" si="9"/>
        <v>2</v>
      </c>
      <c r="D205" s="22">
        <f t="shared" ca="1" si="11"/>
        <v>28</v>
      </c>
      <c r="E205" s="29">
        <f t="shared" ca="1" si="10"/>
        <v>0.14736842105263157</v>
      </c>
    </row>
    <row r="206" spans="2:5" x14ac:dyDescent="0.25">
      <c r="B206" s="22">
        <f t="shared" si="8"/>
        <v>191</v>
      </c>
      <c r="C206" s="22">
        <f t="shared" ca="1" si="9"/>
        <v>1</v>
      </c>
      <c r="D206" s="22">
        <f t="shared" ca="1" si="11"/>
        <v>29</v>
      </c>
      <c r="E206" s="29">
        <f t="shared" ca="1" si="10"/>
        <v>0.15183246073298429</v>
      </c>
    </row>
    <row r="207" spans="2:5" x14ac:dyDescent="0.25">
      <c r="B207" s="22">
        <f t="shared" si="8"/>
        <v>192</v>
      </c>
      <c r="C207" s="22">
        <f t="shared" ca="1" si="9"/>
        <v>5</v>
      </c>
      <c r="D207" s="22">
        <f t="shared" ca="1" si="11"/>
        <v>29</v>
      </c>
      <c r="E207" s="29">
        <f t="shared" ca="1" si="10"/>
        <v>0.15104166666666666</v>
      </c>
    </row>
    <row r="208" spans="2:5" x14ac:dyDescent="0.25">
      <c r="B208" s="22">
        <f t="shared" ref="B208:B271" si="12">IF(ROW()-15&lt;=$E$5,ROW()-15,"")</f>
        <v>193</v>
      </c>
      <c r="C208" s="22">
        <f t="shared" ref="C208:C271" ca="1" si="13">IF(ROW()-15&lt;=$E$5,RANDBETWEEN(1,6),"")</f>
        <v>3</v>
      </c>
      <c r="D208" s="22">
        <f t="shared" ca="1" si="11"/>
        <v>29</v>
      </c>
      <c r="E208" s="29">
        <f t="shared" ref="E208:E271" ca="1" si="14">IF(ROW()-15&lt;=$E$5,D208/B208,"")</f>
        <v>0.15025906735751296</v>
      </c>
    </row>
    <row r="209" spans="2:5" x14ac:dyDescent="0.25">
      <c r="B209" s="22">
        <f t="shared" si="12"/>
        <v>194</v>
      </c>
      <c r="C209" s="22">
        <f t="shared" ca="1" si="13"/>
        <v>6</v>
      </c>
      <c r="D209" s="22">
        <f t="shared" ref="D209:D272" ca="1" si="15">IF(ROW()-15&lt;=$E$5,IF(ISNUMBER(D208),D208,0)+IF(C209=1,1,0),"")</f>
        <v>29</v>
      </c>
      <c r="E209" s="29">
        <f t="shared" ca="1" si="14"/>
        <v>0.14948453608247422</v>
      </c>
    </row>
    <row r="210" spans="2:5" x14ac:dyDescent="0.25">
      <c r="B210" s="22">
        <f t="shared" si="12"/>
        <v>195</v>
      </c>
      <c r="C210" s="22">
        <f t="shared" ca="1" si="13"/>
        <v>3</v>
      </c>
      <c r="D210" s="22">
        <f t="shared" ca="1" si="15"/>
        <v>29</v>
      </c>
      <c r="E210" s="29">
        <f t="shared" ca="1" si="14"/>
        <v>0.14871794871794872</v>
      </c>
    </row>
    <row r="211" spans="2:5" x14ac:dyDescent="0.25">
      <c r="B211" s="22">
        <f t="shared" si="12"/>
        <v>196</v>
      </c>
      <c r="C211" s="22">
        <f t="shared" ca="1" si="13"/>
        <v>2</v>
      </c>
      <c r="D211" s="22">
        <f t="shared" ca="1" si="15"/>
        <v>29</v>
      </c>
      <c r="E211" s="29">
        <f t="shared" ca="1" si="14"/>
        <v>0.14795918367346939</v>
      </c>
    </row>
    <row r="212" spans="2:5" x14ac:dyDescent="0.25">
      <c r="B212" s="22">
        <f t="shared" si="12"/>
        <v>197</v>
      </c>
      <c r="C212" s="22">
        <f t="shared" ca="1" si="13"/>
        <v>6</v>
      </c>
      <c r="D212" s="22">
        <f t="shared" ca="1" si="15"/>
        <v>29</v>
      </c>
      <c r="E212" s="29">
        <f t="shared" ca="1" si="14"/>
        <v>0.14720812182741116</v>
      </c>
    </row>
    <row r="213" spans="2:5" x14ac:dyDescent="0.25">
      <c r="B213" s="22">
        <f t="shared" si="12"/>
        <v>198</v>
      </c>
      <c r="C213" s="22">
        <f t="shared" ca="1" si="13"/>
        <v>2</v>
      </c>
      <c r="D213" s="22">
        <f t="shared" ca="1" si="15"/>
        <v>29</v>
      </c>
      <c r="E213" s="29">
        <f t="shared" ca="1" si="14"/>
        <v>0.14646464646464646</v>
      </c>
    </row>
    <row r="214" spans="2:5" x14ac:dyDescent="0.25">
      <c r="B214" s="22">
        <f t="shared" si="12"/>
        <v>199</v>
      </c>
      <c r="C214" s="22">
        <f t="shared" ca="1" si="13"/>
        <v>2</v>
      </c>
      <c r="D214" s="22">
        <f t="shared" ca="1" si="15"/>
        <v>29</v>
      </c>
      <c r="E214" s="29">
        <f t="shared" ca="1" si="14"/>
        <v>0.14572864321608039</v>
      </c>
    </row>
    <row r="215" spans="2:5" x14ac:dyDescent="0.25">
      <c r="B215" s="22">
        <f t="shared" si="12"/>
        <v>200</v>
      </c>
      <c r="C215" s="22">
        <f t="shared" ca="1" si="13"/>
        <v>6</v>
      </c>
      <c r="D215" s="22">
        <f t="shared" ca="1" si="15"/>
        <v>29</v>
      </c>
      <c r="E215" s="29">
        <f t="shared" ca="1" si="14"/>
        <v>0.14499999999999999</v>
      </c>
    </row>
    <row r="216" spans="2:5" x14ac:dyDescent="0.25">
      <c r="B216" s="22">
        <f t="shared" si="12"/>
        <v>201</v>
      </c>
      <c r="C216" s="22">
        <f t="shared" ca="1" si="13"/>
        <v>2</v>
      </c>
      <c r="D216" s="22">
        <f t="shared" ca="1" si="15"/>
        <v>29</v>
      </c>
      <c r="E216" s="29">
        <f t="shared" ca="1" si="14"/>
        <v>0.14427860696517414</v>
      </c>
    </row>
    <row r="217" spans="2:5" x14ac:dyDescent="0.25">
      <c r="B217" s="22">
        <f t="shared" si="12"/>
        <v>202</v>
      </c>
      <c r="C217" s="22">
        <f t="shared" ca="1" si="13"/>
        <v>6</v>
      </c>
      <c r="D217" s="22">
        <f t="shared" ca="1" si="15"/>
        <v>29</v>
      </c>
      <c r="E217" s="29">
        <f t="shared" ca="1" si="14"/>
        <v>0.14356435643564355</v>
      </c>
    </row>
    <row r="218" spans="2:5" x14ac:dyDescent="0.25">
      <c r="B218" s="22">
        <f t="shared" si="12"/>
        <v>203</v>
      </c>
      <c r="C218" s="22">
        <f t="shared" ca="1" si="13"/>
        <v>4</v>
      </c>
      <c r="D218" s="22">
        <f t="shared" ca="1" si="15"/>
        <v>29</v>
      </c>
      <c r="E218" s="29">
        <f t="shared" ca="1" si="14"/>
        <v>0.14285714285714285</v>
      </c>
    </row>
    <row r="219" spans="2:5" x14ac:dyDescent="0.25">
      <c r="B219" s="22">
        <f t="shared" si="12"/>
        <v>204</v>
      </c>
      <c r="C219" s="22">
        <f t="shared" ca="1" si="13"/>
        <v>1</v>
      </c>
      <c r="D219" s="22">
        <f t="shared" ca="1" si="15"/>
        <v>30</v>
      </c>
      <c r="E219" s="29">
        <f t="shared" ca="1" si="14"/>
        <v>0.14705882352941177</v>
      </c>
    </row>
    <row r="220" spans="2:5" x14ac:dyDescent="0.25">
      <c r="B220" s="22">
        <f t="shared" si="12"/>
        <v>205</v>
      </c>
      <c r="C220" s="22">
        <f t="shared" ca="1" si="13"/>
        <v>3</v>
      </c>
      <c r="D220" s="22">
        <f t="shared" ca="1" si="15"/>
        <v>30</v>
      </c>
      <c r="E220" s="29">
        <f t="shared" ca="1" si="14"/>
        <v>0.14634146341463414</v>
      </c>
    </row>
    <row r="221" spans="2:5" x14ac:dyDescent="0.25">
      <c r="B221" s="22">
        <f t="shared" si="12"/>
        <v>206</v>
      </c>
      <c r="C221" s="22">
        <f t="shared" ca="1" si="13"/>
        <v>1</v>
      </c>
      <c r="D221" s="22">
        <f t="shared" ca="1" si="15"/>
        <v>31</v>
      </c>
      <c r="E221" s="29">
        <f t="shared" ca="1" si="14"/>
        <v>0.15048543689320387</v>
      </c>
    </row>
    <row r="222" spans="2:5" x14ac:dyDescent="0.25">
      <c r="B222" s="22">
        <f t="shared" si="12"/>
        <v>207</v>
      </c>
      <c r="C222" s="22">
        <f t="shared" ca="1" si="13"/>
        <v>3</v>
      </c>
      <c r="D222" s="22">
        <f t="shared" ca="1" si="15"/>
        <v>31</v>
      </c>
      <c r="E222" s="29">
        <f t="shared" ca="1" si="14"/>
        <v>0.14975845410628019</v>
      </c>
    </row>
    <row r="223" spans="2:5" x14ac:dyDescent="0.25">
      <c r="B223" s="22">
        <f t="shared" si="12"/>
        <v>208</v>
      </c>
      <c r="C223" s="22">
        <f t="shared" ca="1" si="13"/>
        <v>3</v>
      </c>
      <c r="D223" s="22">
        <f t="shared" ca="1" si="15"/>
        <v>31</v>
      </c>
      <c r="E223" s="29">
        <f t="shared" ca="1" si="14"/>
        <v>0.14903846153846154</v>
      </c>
    </row>
    <row r="224" spans="2:5" x14ac:dyDescent="0.25">
      <c r="B224" s="22">
        <f t="shared" si="12"/>
        <v>209</v>
      </c>
      <c r="C224" s="22">
        <f t="shared" ca="1" si="13"/>
        <v>1</v>
      </c>
      <c r="D224" s="22">
        <f t="shared" ca="1" si="15"/>
        <v>32</v>
      </c>
      <c r="E224" s="29">
        <f t="shared" ca="1" si="14"/>
        <v>0.15311004784688995</v>
      </c>
    </row>
    <row r="225" spans="2:5" x14ac:dyDescent="0.25">
      <c r="B225" s="22">
        <f t="shared" si="12"/>
        <v>210</v>
      </c>
      <c r="C225" s="22">
        <f t="shared" ca="1" si="13"/>
        <v>3</v>
      </c>
      <c r="D225" s="22">
        <f t="shared" ca="1" si="15"/>
        <v>32</v>
      </c>
      <c r="E225" s="29">
        <f t="shared" ca="1" si="14"/>
        <v>0.15238095238095239</v>
      </c>
    </row>
    <row r="226" spans="2:5" x14ac:dyDescent="0.25">
      <c r="B226" s="22">
        <f t="shared" si="12"/>
        <v>211</v>
      </c>
      <c r="C226" s="22">
        <f t="shared" ca="1" si="13"/>
        <v>4</v>
      </c>
      <c r="D226" s="22">
        <f t="shared" ca="1" si="15"/>
        <v>32</v>
      </c>
      <c r="E226" s="29">
        <f t="shared" ca="1" si="14"/>
        <v>0.15165876777251186</v>
      </c>
    </row>
    <row r="227" spans="2:5" x14ac:dyDescent="0.25">
      <c r="B227" s="22">
        <f t="shared" si="12"/>
        <v>212</v>
      </c>
      <c r="C227" s="22">
        <f t="shared" ca="1" si="13"/>
        <v>1</v>
      </c>
      <c r="D227" s="22">
        <f t="shared" ca="1" si="15"/>
        <v>33</v>
      </c>
      <c r="E227" s="29">
        <f t="shared" ca="1" si="14"/>
        <v>0.15566037735849056</v>
      </c>
    </row>
    <row r="228" spans="2:5" x14ac:dyDescent="0.25">
      <c r="B228" s="22">
        <f t="shared" si="12"/>
        <v>213</v>
      </c>
      <c r="C228" s="22">
        <f t="shared" ca="1" si="13"/>
        <v>4</v>
      </c>
      <c r="D228" s="22">
        <f t="shared" ca="1" si="15"/>
        <v>33</v>
      </c>
      <c r="E228" s="29">
        <f t="shared" ca="1" si="14"/>
        <v>0.15492957746478872</v>
      </c>
    </row>
    <row r="229" spans="2:5" x14ac:dyDescent="0.25">
      <c r="B229" s="22">
        <f t="shared" si="12"/>
        <v>214</v>
      </c>
      <c r="C229" s="22">
        <f t="shared" ca="1" si="13"/>
        <v>4</v>
      </c>
      <c r="D229" s="22">
        <f t="shared" ca="1" si="15"/>
        <v>33</v>
      </c>
      <c r="E229" s="29">
        <f t="shared" ca="1" si="14"/>
        <v>0.1542056074766355</v>
      </c>
    </row>
    <row r="230" spans="2:5" x14ac:dyDescent="0.25">
      <c r="B230" s="22">
        <f t="shared" si="12"/>
        <v>215</v>
      </c>
      <c r="C230" s="22">
        <f t="shared" ca="1" si="13"/>
        <v>5</v>
      </c>
      <c r="D230" s="22">
        <f t="shared" ca="1" si="15"/>
        <v>33</v>
      </c>
      <c r="E230" s="29">
        <f t="shared" ca="1" si="14"/>
        <v>0.15348837209302327</v>
      </c>
    </row>
    <row r="231" spans="2:5" x14ac:dyDescent="0.25">
      <c r="B231" s="22">
        <f t="shared" si="12"/>
        <v>216</v>
      </c>
      <c r="C231" s="22">
        <f t="shared" ca="1" si="13"/>
        <v>6</v>
      </c>
      <c r="D231" s="22">
        <f t="shared" ca="1" si="15"/>
        <v>33</v>
      </c>
      <c r="E231" s="29">
        <f t="shared" ca="1" si="14"/>
        <v>0.15277777777777779</v>
      </c>
    </row>
    <row r="232" spans="2:5" x14ac:dyDescent="0.25">
      <c r="B232" s="22">
        <f t="shared" si="12"/>
        <v>217</v>
      </c>
      <c r="C232" s="22">
        <f t="shared" ca="1" si="13"/>
        <v>5</v>
      </c>
      <c r="D232" s="22">
        <f t="shared" ca="1" si="15"/>
        <v>33</v>
      </c>
      <c r="E232" s="29">
        <f t="shared" ca="1" si="14"/>
        <v>0.15207373271889402</v>
      </c>
    </row>
    <row r="233" spans="2:5" x14ac:dyDescent="0.25">
      <c r="B233" s="22">
        <f t="shared" si="12"/>
        <v>218</v>
      </c>
      <c r="C233" s="22">
        <f t="shared" ca="1" si="13"/>
        <v>2</v>
      </c>
      <c r="D233" s="22">
        <f t="shared" ca="1" si="15"/>
        <v>33</v>
      </c>
      <c r="E233" s="29">
        <f t="shared" ca="1" si="14"/>
        <v>0.15137614678899083</v>
      </c>
    </row>
    <row r="234" spans="2:5" x14ac:dyDescent="0.25">
      <c r="B234" s="22">
        <f t="shared" si="12"/>
        <v>219</v>
      </c>
      <c r="C234" s="22">
        <f t="shared" ca="1" si="13"/>
        <v>2</v>
      </c>
      <c r="D234" s="22">
        <f t="shared" ca="1" si="15"/>
        <v>33</v>
      </c>
      <c r="E234" s="29">
        <f t="shared" ca="1" si="14"/>
        <v>0.15068493150684931</v>
      </c>
    </row>
    <row r="235" spans="2:5" x14ac:dyDescent="0.25">
      <c r="B235" s="22">
        <f t="shared" si="12"/>
        <v>220</v>
      </c>
      <c r="C235" s="22">
        <f t="shared" ca="1" si="13"/>
        <v>5</v>
      </c>
      <c r="D235" s="22">
        <f t="shared" ca="1" si="15"/>
        <v>33</v>
      </c>
      <c r="E235" s="29">
        <f t="shared" ca="1" si="14"/>
        <v>0.15</v>
      </c>
    </row>
    <row r="236" spans="2:5" x14ac:dyDescent="0.25">
      <c r="B236" s="22">
        <f t="shared" si="12"/>
        <v>221</v>
      </c>
      <c r="C236" s="22">
        <f t="shared" ca="1" si="13"/>
        <v>4</v>
      </c>
      <c r="D236" s="22">
        <f t="shared" ca="1" si="15"/>
        <v>33</v>
      </c>
      <c r="E236" s="29">
        <f t="shared" ca="1" si="14"/>
        <v>0.14932126696832579</v>
      </c>
    </row>
    <row r="237" spans="2:5" x14ac:dyDescent="0.25">
      <c r="B237" s="22">
        <f t="shared" si="12"/>
        <v>222</v>
      </c>
      <c r="C237" s="22">
        <f t="shared" ca="1" si="13"/>
        <v>6</v>
      </c>
      <c r="D237" s="22">
        <f t="shared" ca="1" si="15"/>
        <v>33</v>
      </c>
      <c r="E237" s="29">
        <f t="shared" ca="1" si="14"/>
        <v>0.14864864864864866</v>
      </c>
    </row>
    <row r="238" spans="2:5" x14ac:dyDescent="0.25">
      <c r="B238" s="22">
        <f t="shared" si="12"/>
        <v>223</v>
      </c>
      <c r="C238" s="22">
        <f t="shared" ca="1" si="13"/>
        <v>3</v>
      </c>
      <c r="D238" s="22">
        <f t="shared" ca="1" si="15"/>
        <v>33</v>
      </c>
      <c r="E238" s="29">
        <f t="shared" ca="1" si="14"/>
        <v>0.14798206278026907</v>
      </c>
    </row>
    <row r="239" spans="2:5" x14ac:dyDescent="0.25">
      <c r="B239" s="22">
        <f t="shared" si="12"/>
        <v>224</v>
      </c>
      <c r="C239" s="22">
        <f t="shared" ca="1" si="13"/>
        <v>5</v>
      </c>
      <c r="D239" s="22">
        <f t="shared" ca="1" si="15"/>
        <v>33</v>
      </c>
      <c r="E239" s="29">
        <f t="shared" ca="1" si="14"/>
        <v>0.14732142857142858</v>
      </c>
    </row>
    <row r="240" spans="2:5" x14ac:dyDescent="0.25">
      <c r="B240" s="22">
        <f t="shared" si="12"/>
        <v>225</v>
      </c>
      <c r="C240" s="22">
        <f t="shared" ca="1" si="13"/>
        <v>2</v>
      </c>
      <c r="D240" s="22">
        <f t="shared" ca="1" si="15"/>
        <v>33</v>
      </c>
      <c r="E240" s="29">
        <f t="shared" ca="1" si="14"/>
        <v>0.14666666666666667</v>
      </c>
    </row>
    <row r="241" spans="2:5" x14ac:dyDescent="0.25">
      <c r="B241" s="22">
        <f t="shared" si="12"/>
        <v>226</v>
      </c>
      <c r="C241" s="22">
        <f t="shared" ca="1" si="13"/>
        <v>5</v>
      </c>
      <c r="D241" s="22">
        <f t="shared" ca="1" si="15"/>
        <v>33</v>
      </c>
      <c r="E241" s="29">
        <f t="shared" ca="1" si="14"/>
        <v>0.14601769911504425</v>
      </c>
    </row>
    <row r="242" spans="2:5" x14ac:dyDescent="0.25">
      <c r="B242" s="22">
        <f t="shared" si="12"/>
        <v>227</v>
      </c>
      <c r="C242" s="22">
        <f t="shared" ca="1" si="13"/>
        <v>4</v>
      </c>
      <c r="D242" s="22">
        <f t="shared" ca="1" si="15"/>
        <v>33</v>
      </c>
      <c r="E242" s="29">
        <f t="shared" ca="1" si="14"/>
        <v>0.14537444933920704</v>
      </c>
    </row>
    <row r="243" spans="2:5" x14ac:dyDescent="0.25">
      <c r="B243" s="22">
        <f t="shared" si="12"/>
        <v>228</v>
      </c>
      <c r="C243" s="22">
        <f t="shared" ca="1" si="13"/>
        <v>5</v>
      </c>
      <c r="D243" s="22">
        <f t="shared" ca="1" si="15"/>
        <v>33</v>
      </c>
      <c r="E243" s="29">
        <f t="shared" ca="1" si="14"/>
        <v>0.14473684210526316</v>
      </c>
    </row>
    <row r="244" spans="2:5" x14ac:dyDescent="0.25">
      <c r="B244" s="22">
        <f t="shared" si="12"/>
        <v>229</v>
      </c>
      <c r="C244" s="22">
        <f t="shared" ca="1" si="13"/>
        <v>2</v>
      </c>
      <c r="D244" s="22">
        <f t="shared" ca="1" si="15"/>
        <v>33</v>
      </c>
      <c r="E244" s="29">
        <f t="shared" ca="1" si="14"/>
        <v>0.14410480349344978</v>
      </c>
    </row>
    <row r="245" spans="2:5" x14ac:dyDescent="0.25">
      <c r="B245" s="22">
        <f t="shared" si="12"/>
        <v>230</v>
      </c>
      <c r="C245" s="22">
        <f t="shared" ca="1" si="13"/>
        <v>5</v>
      </c>
      <c r="D245" s="22">
        <f t="shared" ca="1" si="15"/>
        <v>33</v>
      </c>
      <c r="E245" s="29">
        <f t="shared" ca="1" si="14"/>
        <v>0.14347826086956522</v>
      </c>
    </row>
    <row r="246" spans="2:5" x14ac:dyDescent="0.25">
      <c r="B246" s="22">
        <f t="shared" si="12"/>
        <v>231</v>
      </c>
      <c r="C246" s="22">
        <f t="shared" ca="1" si="13"/>
        <v>3</v>
      </c>
      <c r="D246" s="22">
        <f t="shared" ca="1" si="15"/>
        <v>33</v>
      </c>
      <c r="E246" s="29">
        <f t="shared" ca="1" si="14"/>
        <v>0.14285714285714285</v>
      </c>
    </row>
    <row r="247" spans="2:5" x14ac:dyDescent="0.25">
      <c r="B247" s="22">
        <f t="shared" si="12"/>
        <v>232</v>
      </c>
      <c r="C247" s="22">
        <f t="shared" ca="1" si="13"/>
        <v>4</v>
      </c>
      <c r="D247" s="22">
        <f t="shared" ca="1" si="15"/>
        <v>33</v>
      </c>
      <c r="E247" s="29">
        <f t="shared" ca="1" si="14"/>
        <v>0.14224137931034483</v>
      </c>
    </row>
    <row r="248" spans="2:5" x14ac:dyDescent="0.25">
      <c r="B248" s="22">
        <f t="shared" si="12"/>
        <v>233</v>
      </c>
      <c r="C248" s="22">
        <f t="shared" ca="1" si="13"/>
        <v>4</v>
      </c>
      <c r="D248" s="22">
        <f t="shared" ca="1" si="15"/>
        <v>33</v>
      </c>
      <c r="E248" s="29">
        <f t="shared" ca="1" si="14"/>
        <v>0.14163090128755365</v>
      </c>
    </row>
    <row r="249" spans="2:5" x14ac:dyDescent="0.25">
      <c r="B249" s="22">
        <f t="shared" si="12"/>
        <v>234</v>
      </c>
      <c r="C249" s="22">
        <f t="shared" ca="1" si="13"/>
        <v>3</v>
      </c>
      <c r="D249" s="22">
        <f t="shared" ca="1" si="15"/>
        <v>33</v>
      </c>
      <c r="E249" s="29">
        <f t="shared" ca="1" si="14"/>
        <v>0.14102564102564102</v>
      </c>
    </row>
    <row r="250" spans="2:5" x14ac:dyDescent="0.25">
      <c r="B250" s="22">
        <f t="shared" si="12"/>
        <v>235</v>
      </c>
      <c r="C250" s="22">
        <f t="shared" ca="1" si="13"/>
        <v>4</v>
      </c>
      <c r="D250" s="22">
        <f t="shared" ca="1" si="15"/>
        <v>33</v>
      </c>
      <c r="E250" s="29">
        <f t="shared" ca="1" si="14"/>
        <v>0.14042553191489363</v>
      </c>
    </row>
    <row r="251" spans="2:5" x14ac:dyDescent="0.25">
      <c r="B251" s="22">
        <f t="shared" si="12"/>
        <v>236</v>
      </c>
      <c r="C251" s="22">
        <f t="shared" ca="1" si="13"/>
        <v>2</v>
      </c>
      <c r="D251" s="22">
        <f t="shared" ca="1" si="15"/>
        <v>33</v>
      </c>
      <c r="E251" s="29">
        <f t="shared" ca="1" si="14"/>
        <v>0.13983050847457626</v>
      </c>
    </row>
    <row r="252" spans="2:5" x14ac:dyDescent="0.25">
      <c r="B252" s="22">
        <f t="shared" si="12"/>
        <v>237</v>
      </c>
      <c r="C252" s="22">
        <f t="shared" ca="1" si="13"/>
        <v>1</v>
      </c>
      <c r="D252" s="22">
        <f t="shared" ca="1" si="15"/>
        <v>34</v>
      </c>
      <c r="E252" s="29">
        <f t="shared" ca="1" si="14"/>
        <v>0.14345991561181434</v>
      </c>
    </row>
    <row r="253" spans="2:5" x14ac:dyDescent="0.25">
      <c r="B253" s="22">
        <f t="shared" si="12"/>
        <v>238</v>
      </c>
      <c r="C253" s="22">
        <f t="shared" ca="1" si="13"/>
        <v>5</v>
      </c>
      <c r="D253" s="22">
        <f t="shared" ca="1" si="15"/>
        <v>34</v>
      </c>
      <c r="E253" s="29">
        <f t="shared" ca="1" si="14"/>
        <v>0.14285714285714285</v>
      </c>
    </row>
    <row r="254" spans="2:5" x14ac:dyDescent="0.25">
      <c r="B254" s="22">
        <f t="shared" si="12"/>
        <v>239</v>
      </c>
      <c r="C254" s="22">
        <f t="shared" ca="1" si="13"/>
        <v>6</v>
      </c>
      <c r="D254" s="22">
        <f t="shared" ca="1" si="15"/>
        <v>34</v>
      </c>
      <c r="E254" s="29">
        <f t="shared" ca="1" si="14"/>
        <v>0.14225941422594143</v>
      </c>
    </row>
    <row r="255" spans="2:5" x14ac:dyDescent="0.25">
      <c r="B255" s="22">
        <f t="shared" si="12"/>
        <v>240</v>
      </c>
      <c r="C255" s="22">
        <f t="shared" ca="1" si="13"/>
        <v>3</v>
      </c>
      <c r="D255" s="22">
        <f t="shared" ca="1" si="15"/>
        <v>34</v>
      </c>
      <c r="E255" s="29">
        <f t="shared" ca="1" si="14"/>
        <v>0.14166666666666666</v>
      </c>
    </row>
    <row r="256" spans="2:5" x14ac:dyDescent="0.25">
      <c r="B256" s="22">
        <f t="shared" si="12"/>
        <v>241</v>
      </c>
      <c r="C256" s="22">
        <f t="shared" ca="1" si="13"/>
        <v>3</v>
      </c>
      <c r="D256" s="22">
        <f t="shared" ca="1" si="15"/>
        <v>34</v>
      </c>
      <c r="E256" s="29">
        <f t="shared" ca="1" si="14"/>
        <v>0.14107883817427386</v>
      </c>
    </row>
    <row r="257" spans="2:5" x14ac:dyDescent="0.25">
      <c r="B257" s="22">
        <f t="shared" si="12"/>
        <v>242</v>
      </c>
      <c r="C257" s="22">
        <f t="shared" ca="1" si="13"/>
        <v>4</v>
      </c>
      <c r="D257" s="22">
        <f t="shared" ca="1" si="15"/>
        <v>34</v>
      </c>
      <c r="E257" s="29">
        <f t="shared" ca="1" si="14"/>
        <v>0.14049586776859505</v>
      </c>
    </row>
    <row r="258" spans="2:5" x14ac:dyDescent="0.25">
      <c r="B258" s="22">
        <f t="shared" si="12"/>
        <v>243</v>
      </c>
      <c r="C258" s="22">
        <f t="shared" ca="1" si="13"/>
        <v>3</v>
      </c>
      <c r="D258" s="22">
        <f t="shared" ca="1" si="15"/>
        <v>34</v>
      </c>
      <c r="E258" s="29">
        <f t="shared" ca="1" si="14"/>
        <v>0.13991769547325103</v>
      </c>
    </row>
    <row r="259" spans="2:5" x14ac:dyDescent="0.25">
      <c r="B259" s="22">
        <f t="shared" si="12"/>
        <v>244</v>
      </c>
      <c r="C259" s="22">
        <f t="shared" ca="1" si="13"/>
        <v>2</v>
      </c>
      <c r="D259" s="22">
        <f t="shared" ca="1" si="15"/>
        <v>34</v>
      </c>
      <c r="E259" s="29">
        <f t="shared" ca="1" si="14"/>
        <v>0.13934426229508196</v>
      </c>
    </row>
    <row r="260" spans="2:5" x14ac:dyDescent="0.25">
      <c r="B260" s="22">
        <f t="shared" si="12"/>
        <v>245</v>
      </c>
      <c r="C260" s="22">
        <f t="shared" ca="1" si="13"/>
        <v>2</v>
      </c>
      <c r="D260" s="22">
        <f t="shared" ca="1" si="15"/>
        <v>34</v>
      </c>
      <c r="E260" s="29">
        <f t="shared" ca="1" si="14"/>
        <v>0.13877551020408163</v>
      </c>
    </row>
    <row r="261" spans="2:5" x14ac:dyDescent="0.25">
      <c r="B261" s="22">
        <f t="shared" si="12"/>
        <v>246</v>
      </c>
      <c r="C261" s="22">
        <f t="shared" ca="1" si="13"/>
        <v>2</v>
      </c>
      <c r="D261" s="22">
        <f t="shared" ca="1" si="15"/>
        <v>34</v>
      </c>
      <c r="E261" s="29">
        <f t="shared" ca="1" si="14"/>
        <v>0.13821138211382114</v>
      </c>
    </row>
    <row r="262" spans="2:5" x14ac:dyDescent="0.25">
      <c r="B262" s="22">
        <f t="shared" si="12"/>
        <v>247</v>
      </c>
      <c r="C262" s="22">
        <f t="shared" ca="1" si="13"/>
        <v>2</v>
      </c>
      <c r="D262" s="22">
        <f t="shared" ca="1" si="15"/>
        <v>34</v>
      </c>
      <c r="E262" s="29">
        <f t="shared" ca="1" si="14"/>
        <v>0.13765182186234817</v>
      </c>
    </row>
    <row r="263" spans="2:5" x14ac:dyDescent="0.25">
      <c r="B263" s="22">
        <f t="shared" si="12"/>
        <v>248</v>
      </c>
      <c r="C263" s="22">
        <f t="shared" ca="1" si="13"/>
        <v>2</v>
      </c>
      <c r="D263" s="22">
        <f t="shared" ca="1" si="15"/>
        <v>34</v>
      </c>
      <c r="E263" s="29">
        <f t="shared" ca="1" si="14"/>
        <v>0.13709677419354838</v>
      </c>
    </row>
    <row r="264" spans="2:5" x14ac:dyDescent="0.25">
      <c r="B264" s="22">
        <f t="shared" si="12"/>
        <v>249</v>
      </c>
      <c r="C264" s="22">
        <f t="shared" ca="1" si="13"/>
        <v>1</v>
      </c>
      <c r="D264" s="22">
        <f t="shared" ca="1" si="15"/>
        <v>35</v>
      </c>
      <c r="E264" s="29">
        <f t="shared" ca="1" si="14"/>
        <v>0.14056224899598393</v>
      </c>
    </row>
    <row r="265" spans="2:5" x14ac:dyDescent="0.25">
      <c r="B265" s="22">
        <f t="shared" si="12"/>
        <v>250</v>
      </c>
      <c r="C265" s="22">
        <f t="shared" ca="1" si="13"/>
        <v>5</v>
      </c>
      <c r="D265" s="22">
        <f t="shared" ca="1" si="15"/>
        <v>35</v>
      </c>
      <c r="E265" s="29">
        <f t="shared" ca="1" si="14"/>
        <v>0.14000000000000001</v>
      </c>
    </row>
    <row r="266" spans="2:5" x14ac:dyDescent="0.25">
      <c r="B266" s="22">
        <f t="shared" si="12"/>
        <v>251</v>
      </c>
      <c r="C266" s="22">
        <f t="shared" ca="1" si="13"/>
        <v>4</v>
      </c>
      <c r="D266" s="22">
        <f t="shared" ca="1" si="15"/>
        <v>35</v>
      </c>
      <c r="E266" s="29">
        <f t="shared" ca="1" si="14"/>
        <v>0.1394422310756972</v>
      </c>
    </row>
    <row r="267" spans="2:5" x14ac:dyDescent="0.25">
      <c r="B267" s="22">
        <f t="shared" si="12"/>
        <v>252</v>
      </c>
      <c r="C267" s="22">
        <f t="shared" ca="1" si="13"/>
        <v>1</v>
      </c>
      <c r="D267" s="22">
        <f t="shared" ca="1" si="15"/>
        <v>36</v>
      </c>
      <c r="E267" s="29">
        <f t="shared" ca="1" si="14"/>
        <v>0.14285714285714285</v>
      </c>
    </row>
    <row r="268" spans="2:5" x14ac:dyDescent="0.25">
      <c r="B268" s="22">
        <f t="shared" si="12"/>
        <v>253</v>
      </c>
      <c r="C268" s="22">
        <f t="shared" ca="1" si="13"/>
        <v>1</v>
      </c>
      <c r="D268" s="22">
        <f t="shared" ca="1" si="15"/>
        <v>37</v>
      </c>
      <c r="E268" s="29">
        <f t="shared" ca="1" si="14"/>
        <v>0.14624505928853754</v>
      </c>
    </row>
    <row r="269" spans="2:5" x14ac:dyDescent="0.25">
      <c r="B269" s="22">
        <f t="shared" si="12"/>
        <v>254</v>
      </c>
      <c r="C269" s="22">
        <f t="shared" ca="1" si="13"/>
        <v>1</v>
      </c>
      <c r="D269" s="22">
        <f t="shared" ca="1" si="15"/>
        <v>38</v>
      </c>
      <c r="E269" s="29">
        <f t="shared" ca="1" si="14"/>
        <v>0.14960629921259844</v>
      </c>
    </row>
    <row r="270" spans="2:5" x14ac:dyDescent="0.25">
      <c r="B270" s="22">
        <f t="shared" si="12"/>
        <v>255</v>
      </c>
      <c r="C270" s="22">
        <f t="shared" ca="1" si="13"/>
        <v>3</v>
      </c>
      <c r="D270" s="22">
        <f t="shared" ca="1" si="15"/>
        <v>38</v>
      </c>
      <c r="E270" s="29">
        <f t="shared" ca="1" si="14"/>
        <v>0.14901960784313725</v>
      </c>
    </row>
    <row r="271" spans="2:5" x14ac:dyDescent="0.25">
      <c r="B271" s="22">
        <f t="shared" si="12"/>
        <v>256</v>
      </c>
      <c r="C271" s="22">
        <f t="shared" ca="1" si="13"/>
        <v>5</v>
      </c>
      <c r="D271" s="22">
        <f t="shared" ca="1" si="15"/>
        <v>38</v>
      </c>
      <c r="E271" s="29">
        <f t="shared" ca="1" si="14"/>
        <v>0.1484375</v>
      </c>
    </row>
    <row r="272" spans="2:5" x14ac:dyDescent="0.25">
      <c r="B272" s="22">
        <f t="shared" ref="B272:B335" si="16">IF(ROW()-15&lt;=$E$5,ROW()-15,"")</f>
        <v>257</v>
      </c>
      <c r="C272" s="22">
        <f t="shared" ref="C272:C335" ca="1" si="17">IF(ROW()-15&lt;=$E$5,RANDBETWEEN(1,6),"")</f>
        <v>4</v>
      </c>
      <c r="D272" s="22">
        <f t="shared" ca="1" si="15"/>
        <v>38</v>
      </c>
      <c r="E272" s="29">
        <f t="shared" ref="E272:E335" ca="1" si="18">IF(ROW()-15&lt;=$E$5,D272/B272,"")</f>
        <v>0.14785992217898833</v>
      </c>
    </row>
    <row r="273" spans="2:5" x14ac:dyDescent="0.25">
      <c r="B273" s="22">
        <f t="shared" si="16"/>
        <v>258</v>
      </c>
      <c r="C273" s="22">
        <f t="shared" ca="1" si="17"/>
        <v>5</v>
      </c>
      <c r="D273" s="22">
        <f t="shared" ref="D273:D336" ca="1" si="19">IF(ROW()-15&lt;=$E$5,IF(ISNUMBER(D272),D272,0)+IF(C273=1,1,0),"")</f>
        <v>38</v>
      </c>
      <c r="E273" s="29">
        <f t="shared" ca="1" si="18"/>
        <v>0.14728682170542637</v>
      </c>
    </row>
    <row r="274" spans="2:5" x14ac:dyDescent="0.25">
      <c r="B274" s="22">
        <f t="shared" si="16"/>
        <v>259</v>
      </c>
      <c r="C274" s="22">
        <f t="shared" ca="1" si="17"/>
        <v>5</v>
      </c>
      <c r="D274" s="22">
        <f t="shared" ca="1" si="19"/>
        <v>38</v>
      </c>
      <c r="E274" s="29">
        <f t="shared" ca="1" si="18"/>
        <v>0.14671814671814673</v>
      </c>
    </row>
    <row r="275" spans="2:5" x14ac:dyDescent="0.25">
      <c r="B275" s="22">
        <f t="shared" si="16"/>
        <v>260</v>
      </c>
      <c r="C275" s="22">
        <f t="shared" ca="1" si="17"/>
        <v>3</v>
      </c>
      <c r="D275" s="22">
        <f t="shared" ca="1" si="19"/>
        <v>38</v>
      </c>
      <c r="E275" s="29">
        <f t="shared" ca="1" si="18"/>
        <v>0.14615384615384616</v>
      </c>
    </row>
    <row r="276" spans="2:5" x14ac:dyDescent="0.25">
      <c r="B276" s="22">
        <f t="shared" si="16"/>
        <v>261</v>
      </c>
      <c r="C276" s="22">
        <f t="shared" ca="1" si="17"/>
        <v>2</v>
      </c>
      <c r="D276" s="22">
        <f t="shared" ca="1" si="19"/>
        <v>38</v>
      </c>
      <c r="E276" s="29">
        <f t="shared" ca="1" si="18"/>
        <v>0.14559386973180077</v>
      </c>
    </row>
    <row r="277" spans="2:5" x14ac:dyDescent="0.25">
      <c r="B277" s="22">
        <f t="shared" si="16"/>
        <v>262</v>
      </c>
      <c r="C277" s="22">
        <f t="shared" ca="1" si="17"/>
        <v>6</v>
      </c>
      <c r="D277" s="22">
        <f t="shared" ca="1" si="19"/>
        <v>38</v>
      </c>
      <c r="E277" s="29">
        <f t="shared" ca="1" si="18"/>
        <v>0.14503816793893129</v>
      </c>
    </row>
    <row r="278" spans="2:5" x14ac:dyDescent="0.25">
      <c r="B278" s="22">
        <f t="shared" si="16"/>
        <v>263</v>
      </c>
      <c r="C278" s="22">
        <f t="shared" ca="1" si="17"/>
        <v>2</v>
      </c>
      <c r="D278" s="22">
        <f t="shared" ca="1" si="19"/>
        <v>38</v>
      </c>
      <c r="E278" s="29">
        <f t="shared" ca="1" si="18"/>
        <v>0.14448669201520911</v>
      </c>
    </row>
    <row r="279" spans="2:5" x14ac:dyDescent="0.25">
      <c r="B279" s="22">
        <f t="shared" si="16"/>
        <v>264</v>
      </c>
      <c r="C279" s="22">
        <f t="shared" ca="1" si="17"/>
        <v>2</v>
      </c>
      <c r="D279" s="22">
        <f t="shared" ca="1" si="19"/>
        <v>38</v>
      </c>
      <c r="E279" s="29">
        <f t="shared" ca="1" si="18"/>
        <v>0.14393939393939395</v>
      </c>
    </row>
    <row r="280" spans="2:5" x14ac:dyDescent="0.25">
      <c r="B280" s="22">
        <f t="shared" si="16"/>
        <v>265</v>
      </c>
      <c r="C280" s="22">
        <f t="shared" ca="1" si="17"/>
        <v>3</v>
      </c>
      <c r="D280" s="22">
        <f t="shared" ca="1" si="19"/>
        <v>38</v>
      </c>
      <c r="E280" s="29">
        <f t="shared" ca="1" si="18"/>
        <v>0.14339622641509434</v>
      </c>
    </row>
    <row r="281" spans="2:5" x14ac:dyDescent="0.25">
      <c r="B281" s="22">
        <f t="shared" si="16"/>
        <v>266</v>
      </c>
      <c r="C281" s="22">
        <f t="shared" ca="1" si="17"/>
        <v>3</v>
      </c>
      <c r="D281" s="22">
        <f t="shared" ca="1" si="19"/>
        <v>38</v>
      </c>
      <c r="E281" s="29">
        <f t="shared" ca="1" si="18"/>
        <v>0.14285714285714285</v>
      </c>
    </row>
    <row r="282" spans="2:5" x14ac:dyDescent="0.25">
      <c r="B282" s="22">
        <f t="shared" si="16"/>
        <v>267</v>
      </c>
      <c r="C282" s="22">
        <f t="shared" ca="1" si="17"/>
        <v>6</v>
      </c>
      <c r="D282" s="22">
        <f t="shared" ca="1" si="19"/>
        <v>38</v>
      </c>
      <c r="E282" s="29">
        <f t="shared" ca="1" si="18"/>
        <v>0.14232209737827714</v>
      </c>
    </row>
    <row r="283" spans="2:5" x14ac:dyDescent="0.25">
      <c r="B283" s="22">
        <f t="shared" si="16"/>
        <v>268</v>
      </c>
      <c r="C283" s="22">
        <f t="shared" ca="1" si="17"/>
        <v>5</v>
      </c>
      <c r="D283" s="22">
        <f t="shared" ca="1" si="19"/>
        <v>38</v>
      </c>
      <c r="E283" s="29">
        <f t="shared" ca="1" si="18"/>
        <v>0.1417910447761194</v>
      </c>
    </row>
    <row r="284" spans="2:5" x14ac:dyDescent="0.25">
      <c r="B284" s="22">
        <f t="shared" si="16"/>
        <v>269</v>
      </c>
      <c r="C284" s="22">
        <f t="shared" ca="1" si="17"/>
        <v>4</v>
      </c>
      <c r="D284" s="22">
        <f t="shared" ca="1" si="19"/>
        <v>38</v>
      </c>
      <c r="E284" s="29">
        <f t="shared" ca="1" si="18"/>
        <v>0.14126394052044611</v>
      </c>
    </row>
    <row r="285" spans="2:5" x14ac:dyDescent="0.25">
      <c r="B285" s="22">
        <f t="shared" si="16"/>
        <v>270</v>
      </c>
      <c r="C285" s="22">
        <f t="shared" ca="1" si="17"/>
        <v>1</v>
      </c>
      <c r="D285" s="22">
        <f t="shared" ca="1" si="19"/>
        <v>39</v>
      </c>
      <c r="E285" s="29">
        <f t="shared" ca="1" si="18"/>
        <v>0.14444444444444443</v>
      </c>
    </row>
    <row r="286" spans="2:5" x14ac:dyDescent="0.25">
      <c r="B286" s="22">
        <f t="shared" si="16"/>
        <v>271</v>
      </c>
      <c r="C286" s="22">
        <f t="shared" ca="1" si="17"/>
        <v>3</v>
      </c>
      <c r="D286" s="22">
        <f t="shared" ca="1" si="19"/>
        <v>39</v>
      </c>
      <c r="E286" s="29">
        <f t="shared" ca="1" si="18"/>
        <v>0.14391143911439114</v>
      </c>
    </row>
    <row r="287" spans="2:5" x14ac:dyDescent="0.25">
      <c r="B287" s="22">
        <f t="shared" si="16"/>
        <v>272</v>
      </c>
      <c r="C287" s="22">
        <f t="shared" ca="1" si="17"/>
        <v>1</v>
      </c>
      <c r="D287" s="22">
        <f t="shared" ca="1" si="19"/>
        <v>40</v>
      </c>
      <c r="E287" s="29">
        <f t="shared" ca="1" si="18"/>
        <v>0.14705882352941177</v>
      </c>
    </row>
    <row r="288" spans="2:5" x14ac:dyDescent="0.25">
      <c r="B288" s="22">
        <f t="shared" si="16"/>
        <v>273</v>
      </c>
      <c r="C288" s="22">
        <f t="shared" ca="1" si="17"/>
        <v>5</v>
      </c>
      <c r="D288" s="22">
        <f t="shared" ca="1" si="19"/>
        <v>40</v>
      </c>
      <c r="E288" s="29">
        <f t="shared" ca="1" si="18"/>
        <v>0.14652014652014653</v>
      </c>
    </row>
    <row r="289" spans="2:5" x14ac:dyDescent="0.25">
      <c r="B289" s="22">
        <f t="shared" si="16"/>
        <v>274</v>
      </c>
      <c r="C289" s="22">
        <f t="shared" ca="1" si="17"/>
        <v>5</v>
      </c>
      <c r="D289" s="22">
        <f t="shared" ca="1" si="19"/>
        <v>40</v>
      </c>
      <c r="E289" s="29">
        <f t="shared" ca="1" si="18"/>
        <v>0.145985401459854</v>
      </c>
    </row>
    <row r="290" spans="2:5" x14ac:dyDescent="0.25">
      <c r="B290" s="22">
        <f t="shared" si="16"/>
        <v>275</v>
      </c>
      <c r="C290" s="22">
        <f t="shared" ca="1" si="17"/>
        <v>4</v>
      </c>
      <c r="D290" s="22">
        <f t="shared" ca="1" si="19"/>
        <v>40</v>
      </c>
      <c r="E290" s="29">
        <f t="shared" ca="1" si="18"/>
        <v>0.14545454545454545</v>
      </c>
    </row>
    <row r="291" spans="2:5" x14ac:dyDescent="0.25">
      <c r="B291" s="22">
        <f t="shared" si="16"/>
        <v>276</v>
      </c>
      <c r="C291" s="22">
        <f t="shared" ca="1" si="17"/>
        <v>4</v>
      </c>
      <c r="D291" s="22">
        <f t="shared" ca="1" si="19"/>
        <v>40</v>
      </c>
      <c r="E291" s="29">
        <f t="shared" ca="1" si="18"/>
        <v>0.14492753623188406</v>
      </c>
    </row>
    <row r="292" spans="2:5" x14ac:dyDescent="0.25">
      <c r="B292" s="22">
        <f t="shared" si="16"/>
        <v>277</v>
      </c>
      <c r="C292" s="22">
        <f t="shared" ca="1" si="17"/>
        <v>6</v>
      </c>
      <c r="D292" s="22">
        <f t="shared" ca="1" si="19"/>
        <v>40</v>
      </c>
      <c r="E292" s="29">
        <f t="shared" ca="1" si="18"/>
        <v>0.1444043321299639</v>
      </c>
    </row>
    <row r="293" spans="2:5" x14ac:dyDescent="0.25">
      <c r="B293" s="22">
        <f t="shared" si="16"/>
        <v>278</v>
      </c>
      <c r="C293" s="22">
        <f t="shared" ca="1" si="17"/>
        <v>6</v>
      </c>
      <c r="D293" s="22">
        <f t="shared" ca="1" si="19"/>
        <v>40</v>
      </c>
      <c r="E293" s="29">
        <f t="shared" ca="1" si="18"/>
        <v>0.14388489208633093</v>
      </c>
    </row>
    <row r="294" spans="2:5" x14ac:dyDescent="0.25">
      <c r="B294" s="22">
        <f t="shared" si="16"/>
        <v>279</v>
      </c>
      <c r="C294" s="22">
        <f t="shared" ca="1" si="17"/>
        <v>5</v>
      </c>
      <c r="D294" s="22">
        <f t="shared" ca="1" si="19"/>
        <v>40</v>
      </c>
      <c r="E294" s="29">
        <f t="shared" ca="1" si="18"/>
        <v>0.14336917562724014</v>
      </c>
    </row>
    <row r="295" spans="2:5" x14ac:dyDescent="0.25">
      <c r="B295" s="22">
        <f t="shared" si="16"/>
        <v>280</v>
      </c>
      <c r="C295" s="22">
        <f t="shared" ca="1" si="17"/>
        <v>4</v>
      </c>
      <c r="D295" s="22">
        <f t="shared" ca="1" si="19"/>
        <v>40</v>
      </c>
      <c r="E295" s="29">
        <f t="shared" ca="1" si="18"/>
        <v>0.14285714285714285</v>
      </c>
    </row>
    <row r="296" spans="2:5" x14ac:dyDescent="0.25">
      <c r="B296" s="22">
        <f t="shared" si="16"/>
        <v>281</v>
      </c>
      <c r="C296" s="22">
        <f t="shared" ca="1" si="17"/>
        <v>1</v>
      </c>
      <c r="D296" s="22">
        <f t="shared" ca="1" si="19"/>
        <v>41</v>
      </c>
      <c r="E296" s="29">
        <f t="shared" ca="1" si="18"/>
        <v>0.14590747330960854</v>
      </c>
    </row>
    <row r="297" spans="2:5" x14ac:dyDescent="0.25">
      <c r="B297" s="22">
        <f t="shared" si="16"/>
        <v>282</v>
      </c>
      <c r="C297" s="22">
        <f t="shared" ca="1" si="17"/>
        <v>1</v>
      </c>
      <c r="D297" s="22">
        <f t="shared" ca="1" si="19"/>
        <v>42</v>
      </c>
      <c r="E297" s="29">
        <f t="shared" ca="1" si="18"/>
        <v>0.14893617021276595</v>
      </c>
    </row>
    <row r="298" spans="2:5" x14ac:dyDescent="0.25">
      <c r="B298" s="22">
        <f t="shared" si="16"/>
        <v>283</v>
      </c>
      <c r="C298" s="22">
        <f t="shared" ca="1" si="17"/>
        <v>5</v>
      </c>
      <c r="D298" s="22">
        <f t="shared" ca="1" si="19"/>
        <v>42</v>
      </c>
      <c r="E298" s="29">
        <f t="shared" ca="1" si="18"/>
        <v>0.14840989399293286</v>
      </c>
    </row>
    <row r="299" spans="2:5" x14ac:dyDescent="0.25">
      <c r="B299" s="22">
        <f t="shared" si="16"/>
        <v>284</v>
      </c>
      <c r="C299" s="22">
        <f t="shared" ca="1" si="17"/>
        <v>2</v>
      </c>
      <c r="D299" s="22">
        <f t="shared" ca="1" si="19"/>
        <v>42</v>
      </c>
      <c r="E299" s="29">
        <f t="shared" ca="1" si="18"/>
        <v>0.14788732394366197</v>
      </c>
    </row>
    <row r="300" spans="2:5" x14ac:dyDescent="0.25">
      <c r="B300" s="22">
        <f t="shared" si="16"/>
        <v>285</v>
      </c>
      <c r="C300" s="22">
        <f t="shared" ca="1" si="17"/>
        <v>3</v>
      </c>
      <c r="D300" s="22">
        <f t="shared" ca="1" si="19"/>
        <v>42</v>
      </c>
      <c r="E300" s="29">
        <f t="shared" ca="1" si="18"/>
        <v>0.14736842105263157</v>
      </c>
    </row>
    <row r="301" spans="2:5" x14ac:dyDescent="0.25">
      <c r="B301" s="22">
        <f t="shared" si="16"/>
        <v>286</v>
      </c>
      <c r="C301" s="22">
        <f t="shared" ca="1" si="17"/>
        <v>6</v>
      </c>
      <c r="D301" s="22">
        <f t="shared" ca="1" si="19"/>
        <v>42</v>
      </c>
      <c r="E301" s="29">
        <f t="shared" ca="1" si="18"/>
        <v>0.14685314685314685</v>
      </c>
    </row>
    <row r="302" spans="2:5" x14ac:dyDescent="0.25">
      <c r="B302" s="22">
        <f t="shared" si="16"/>
        <v>287</v>
      </c>
      <c r="C302" s="22">
        <f t="shared" ca="1" si="17"/>
        <v>4</v>
      </c>
      <c r="D302" s="22">
        <f t="shared" ca="1" si="19"/>
        <v>42</v>
      </c>
      <c r="E302" s="29">
        <f t="shared" ca="1" si="18"/>
        <v>0.14634146341463414</v>
      </c>
    </row>
    <row r="303" spans="2:5" x14ac:dyDescent="0.25">
      <c r="B303" s="22">
        <f t="shared" si="16"/>
        <v>288</v>
      </c>
      <c r="C303" s="22">
        <f t="shared" ca="1" si="17"/>
        <v>6</v>
      </c>
      <c r="D303" s="22">
        <f t="shared" ca="1" si="19"/>
        <v>42</v>
      </c>
      <c r="E303" s="29">
        <f t="shared" ca="1" si="18"/>
        <v>0.14583333333333334</v>
      </c>
    </row>
    <row r="304" spans="2:5" x14ac:dyDescent="0.25">
      <c r="B304" s="22">
        <f t="shared" si="16"/>
        <v>289</v>
      </c>
      <c r="C304" s="22">
        <f t="shared" ca="1" si="17"/>
        <v>4</v>
      </c>
      <c r="D304" s="22">
        <f t="shared" ca="1" si="19"/>
        <v>42</v>
      </c>
      <c r="E304" s="29">
        <f t="shared" ca="1" si="18"/>
        <v>0.1453287197231834</v>
      </c>
    </row>
    <row r="305" spans="2:5" x14ac:dyDescent="0.25">
      <c r="B305" s="22">
        <f t="shared" si="16"/>
        <v>290</v>
      </c>
      <c r="C305" s="22">
        <f t="shared" ca="1" si="17"/>
        <v>5</v>
      </c>
      <c r="D305" s="22">
        <f t="shared" ca="1" si="19"/>
        <v>42</v>
      </c>
      <c r="E305" s="29">
        <f t="shared" ca="1" si="18"/>
        <v>0.14482758620689656</v>
      </c>
    </row>
    <row r="306" spans="2:5" x14ac:dyDescent="0.25">
      <c r="B306" s="22">
        <f t="shared" si="16"/>
        <v>291</v>
      </c>
      <c r="C306" s="22">
        <f t="shared" ca="1" si="17"/>
        <v>4</v>
      </c>
      <c r="D306" s="22">
        <f t="shared" ca="1" si="19"/>
        <v>42</v>
      </c>
      <c r="E306" s="29">
        <f t="shared" ca="1" si="18"/>
        <v>0.14432989690721648</v>
      </c>
    </row>
    <row r="307" spans="2:5" x14ac:dyDescent="0.25">
      <c r="B307" s="22">
        <f t="shared" si="16"/>
        <v>292</v>
      </c>
      <c r="C307" s="22">
        <f t="shared" ca="1" si="17"/>
        <v>5</v>
      </c>
      <c r="D307" s="22">
        <f t="shared" ca="1" si="19"/>
        <v>42</v>
      </c>
      <c r="E307" s="29">
        <f t="shared" ca="1" si="18"/>
        <v>0.14383561643835616</v>
      </c>
    </row>
    <row r="308" spans="2:5" x14ac:dyDescent="0.25">
      <c r="B308" s="22">
        <f t="shared" si="16"/>
        <v>293</v>
      </c>
      <c r="C308" s="22">
        <f t="shared" ca="1" si="17"/>
        <v>5</v>
      </c>
      <c r="D308" s="22">
        <f t="shared" ca="1" si="19"/>
        <v>42</v>
      </c>
      <c r="E308" s="29">
        <f t="shared" ca="1" si="18"/>
        <v>0.14334470989761092</v>
      </c>
    </row>
    <row r="309" spans="2:5" x14ac:dyDescent="0.25">
      <c r="B309" s="22">
        <f t="shared" si="16"/>
        <v>294</v>
      </c>
      <c r="C309" s="22">
        <f t="shared" ca="1" si="17"/>
        <v>4</v>
      </c>
      <c r="D309" s="22">
        <f t="shared" ca="1" si="19"/>
        <v>42</v>
      </c>
      <c r="E309" s="29">
        <f t="shared" ca="1" si="18"/>
        <v>0.14285714285714285</v>
      </c>
    </row>
    <row r="310" spans="2:5" x14ac:dyDescent="0.25">
      <c r="B310" s="22">
        <f t="shared" si="16"/>
        <v>295</v>
      </c>
      <c r="C310" s="22">
        <f t="shared" ca="1" si="17"/>
        <v>4</v>
      </c>
      <c r="D310" s="22">
        <f t="shared" ca="1" si="19"/>
        <v>42</v>
      </c>
      <c r="E310" s="29">
        <f t="shared" ca="1" si="18"/>
        <v>0.14237288135593221</v>
      </c>
    </row>
    <row r="311" spans="2:5" x14ac:dyDescent="0.25">
      <c r="B311" s="22">
        <f t="shared" si="16"/>
        <v>296</v>
      </c>
      <c r="C311" s="22">
        <f t="shared" ca="1" si="17"/>
        <v>3</v>
      </c>
      <c r="D311" s="22">
        <f t="shared" ca="1" si="19"/>
        <v>42</v>
      </c>
      <c r="E311" s="29">
        <f t="shared" ca="1" si="18"/>
        <v>0.14189189189189189</v>
      </c>
    </row>
    <row r="312" spans="2:5" x14ac:dyDescent="0.25">
      <c r="B312" s="22">
        <f t="shared" si="16"/>
        <v>297</v>
      </c>
      <c r="C312" s="22">
        <f t="shared" ca="1" si="17"/>
        <v>6</v>
      </c>
      <c r="D312" s="22">
        <f t="shared" ca="1" si="19"/>
        <v>42</v>
      </c>
      <c r="E312" s="29">
        <f t="shared" ca="1" si="18"/>
        <v>0.14141414141414141</v>
      </c>
    </row>
    <row r="313" spans="2:5" x14ac:dyDescent="0.25">
      <c r="B313" s="22">
        <f t="shared" si="16"/>
        <v>298</v>
      </c>
      <c r="C313" s="22">
        <f t="shared" ca="1" si="17"/>
        <v>2</v>
      </c>
      <c r="D313" s="22">
        <f t="shared" ca="1" si="19"/>
        <v>42</v>
      </c>
      <c r="E313" s="29">
        <f t="shared" ca="1" si="18"/>
        <v>0.14093959731543623</v>
      </c>
    </row>
    <row r="314" spans="2:5" x14ac:dyDescent="0.25">
      <c r="B314" s="22">
        <f t="shared" si="16"/>
        <v>299</v>
      </c>
      <c r="C314" s="22">
        <f t="shared" ca="1" si="17"/>
        <v>5</v>
      </c>
      <c r="D314" s="22">
        <f t="shared" ca="1" si="19"/>
        <v>42</v>
      </c>
      <c r="E314" s="29">
        <f t="shared" ca="1" si="18"/>
        <v>0.14046822742474915</v>
      </c>
    </row>
    <row r="315" spans="2:5" x14ac:dyDescent="0.25">
      <c r="B315" s="22">
        <f t="shared" si="16"/>
        <v>300</v>
      </c>
      <c r="C315" s="22">
        <f t="shared" ca="1" si="17"/>
        <v>3</v>
      </c>
      <c r="D315" s="22">
        <f t="shared" ca="1" si="19"/>
        <v>42</v>
      </c>
      <c r="E315" s="29">
        <f t="shared" ca="1" si="18"/>
        <v>0.14000000000000001</v>
      </c>
    </row>
    <row r="316" spans="2:5" x14ac:dyDescent="0.25">
      <c r="B316" s="22">
        <f t="shared" si="16"/>
        <v>301</v>
      </c>
      <c r="C316" s="22">
        <f t="shared" ca="1" si="17"/>
        <v>2</v>
      </c>
      <c r="D316" s="22">
        <f t="shared" ca="1" si="19"/>
        <v>42</v>
      </c>
      <c r="E316" s="29">
        <f t="shared" ca="1" si="18"/>
        <v>0.13953488372093023</v>
      </c>
    </row>
    <row r="317" spans="2:5" x14ac:dyDescent="0.25">
      <c r="B317" s="22">
        <f t="shared" si="16"/>
        <v>302</v>
      </c>
      <c r="C317" s="22">
        <f t="shared" ca="1" si="17"/>
        <v>3</v>
      </c>
      <c r="D317" s="22">
        <f t="shared" ca="1" si="19"/>
        <v>42</v>
      </c>
      <c r="E317" s="29">
        <f t="shared" ca="1" si="18"/>
        <v>0.13907284768211919</v>
      </c>
    </row>
    <row r="318" spans="2:5" x14ac:dyDescent="0.25">
      <c r="B318" s="22">
        <f t="shared" si="16"/>
        <v>303</v>
      </c>
      <c r="C318" s="22">
        <f t="shared" ca="1" si="17"/>
        <v>6</v>
      </c>
      <c r="D318" s="22">
        <f t="shared" ca="1" si="19"/>
        <v>42</v>
      </c>
      <c r="E318" s="29">
        <f t="shared" ca="1" si="18"/>
        <v>0.13861386138613863</v>
      </c>
    </row>
    <row r="319" spans="2:5" x14ac:dyDescent="0.25">
      <c r="B319" s="22">
        <f t="shared" si="16"/>
        <v>304</v>
      </c>
      <c r="C319" s="22">
        <f t="shared" ca="1" si="17"/>
        <v>1</v>
      </c>
      <c r="D319" s="22">
        <f t="shared" ca="1" si="19"/>
        <v>43</v>
      </c>
      <c r="E319" s="29">
        <f t="shared" ca="1" si="18"/>
        <v>0.14144736842105263</v>
      </c>
    </row>
    <row r="320" spans="2:5" x14ac:dyDescent="0.25">
      <c r="B320" s="22">
        <f t="shared" si="16"/>
        <v>305</v>
      </c>
      <c r="C320" s="22">
        <f t="shared" ca="1" si="17"/>
        <v>3</v>
      </c>
      <c r="D320" s="22">
        <f t="shared" ca="1" si="19"/>
        <v>43</v>
      </c>
      <c r="E320" s="29">
        <f t="shared" ca="1" si="18"/>
        <v>0.14098360655737704</v>
      </c>
    </row>
    <row r="321" spans="2:5" x14ac:dyDescent="0.25">
      <c r="B321" s="22">
        <f t="shared" si="16"/>
        <v>306</v>
      </c>
      <c r="C321" s="22">
        <f t="shared" ca="1" si="17"/>
        <v>3</v>
      </c>
      <c r="D321" s="22">
        <f t="shared" ca="1" si="19"/>
        <v>43</v>
      </c>
      <c r="E321" s="29">
        <f t="shared" ca="1" si="18"/>
        <v>0.14052287581699346</v>
      </c>
    </row>
    <row r="322" spans="2:5" x14ac:dyDescent="0.25">
      <c r="B322" s="22">
        <f t="shared" si="16"/>
        <v>307</v>
      </c>
      <c r="C322" s="22">
        <f t="shared" ca="1" si="17"/>
        <v>3</v>
      </c>
      <c r="D322" s="22">
        <f t="shared" ca="1" si="19"/>
        <v>43</v>
      </c>
      <c r="E322" s="29">
        <f t="shared" ca="1" si="18"/>
        <v>0.14006514657980457</v>
      </c>
    </row>
    <row r="323" spans="2:5" x14ac:dyDescent="0.25">
      <c r="B323" s="22">
        <f t="shared" si="16"/>
        <v>308</v>
      </c>
      <c r="C323" s="22">
        <f t="shared" ca="1" si="17"/>
        <v>1</v>
      </c>
      <c r="D323" s="22">
        <f t="shared" ca="1" si="19"/>
        <v>44</v>
      </c>
      <c r="E323" s="29">
        <f t="shared" ca="1" si="18"/>
        <v>0.14285714285714285</v>
      </c>
    </row>
    <row r="324" spans="2:5" x14ac:dyDescent="0.25">
      <c r="B324" s="22">
        <f t="shared" si="16"/>
        <v>309</v>
      </c>
      <c r="C324" s="22">
        <f t="shared" ca="1" si="17"/>
        <v>6</v>
      </c>
      <c r="D324" s="22">
        <f t="shared" ca="1" si="19"/>
        <v>44</v>
      </c>
      <c r="E324" s="29">
        <f t="shared" ca="1" si="18"/>
        <v>0.14239482200647249</v>
      </c>
    </row>
    <row r="325" spans="2:5" x14ac:dyDescent="0.25">
      <c r="B325" s="22">
        <f t="shared" si="16"/>
        <v>310</v>
      </c>
      <c r="C325" s="22">
        <f t="shared" ca="1" si="17"/>
        <v>3</v>
      </c>
      <c r="D325" s="22">
        <f t="shared" ca="1" si="19"/>
        <v>44</v>
      </c>
      <c r="E325" s="29">
        <f t="shared" ca="1" si="18"/>
        <v>0.14193548387096774</v>
      </c>
    </row>
    <row r="326" spans="2:5" x14ac:dyDescent="0.25">
      <c r="B326" s="22">
        <f t="shared" si="16"/>
        <v>311</v>
      </c>
      <c r="C326" s="22">
        <f t="shared" ca="1" si="17"/>
        <v>4</v>
      </c>
      <c r="D326" s="22">
        <f t="shared" ca="1" si="19"/>
        <v>44</v>
      </c>
      <c r="E326" s="29">
        <f t="shared" ca="1" si="18"/>
        <v>0.14147909967845659</v>
      </c>
    </row>
    <row r="327" spans="2:5" x14ac:dyDescent="0.25">
      <c r="B327" s="22">
        <f t="shared" si="16"/>
        <v>312</v>
      </c>
      <c r="C327" s="22">
        <f t="shared" ca="1" si="17"/>
        <v>5</v>
      </c>
      <c r="D327" s="22">
        <f t="shared" ca="1" si="19"/>
        <v>44</v>
      </c>
      <c r="E327" s="29">
        <f t="shared" ca="1" si="18"/>
        <v>0.14102564102564102</v>
      </c>
    </row>
    <row r="328" spans="2:5" x14ac:dyDescent="0.25">
      <c r="B328" s="22">
        <f t="shared" si="16"/>
        <v>313</v>
      </c>
      <c r="C328" s="22">
        <f t="shared" ca="1" si="17"/>
        <v>6</v>
      </c>
      <c r="D328" s="22">
        <f t="shared" ca="1" si="19"/>
        <v>44</v>
      </c>
      <c r="E328" s="29">
        <f t="shared" ca="1" si="18"/>
        <v>0.14057507987220447</v>
      </c>
    </row>
    <row r="329" spans="2:5" x14ac:dyDescent="0.25">
      <c r="B329" s="22">
        <f t="shared" si="16"/>
        <v>314</v>
      </c>
      <c r="C329" s="22">
        <f t="shared" ca="1" si="17"/>
        <v>4</v>
      </c>
      <c r="D329" s="22">
        <f t="shared" ca="1" si="19"/>
        <v>44</v>
      </c>
      <c r="E329" s="29">
        <f t="shared" ca="1" si="18"/>
        <v>0.14012738853503184</v>
      </c>
    </row>
    <row r="330" spans="2:5" x14ac:dyDescent="0.25">
      <c r="B330" s="22">
        <f t="shared" si="16"/>
        <v>315</v>
      </c>
      <c r="C330" s="22">
        <f t="shared" ca="1" si="17"/>
        <v>5</v>
      </c>
      <c r="D330" s="22">
        <f t="shared" ca="1" si="19"/>
        <v>44</v>
      </c>
      <c r="E330" s="29">
        <f t="shared" ca="1" si="18"/>
        <v>0.13968253968253969</v>
      </c>
    </row>
    <row r="331" spans="2:5" x14ac:dyDescent="0.25">
      <c r="B331" s="22">
        <f t="shared" si="16"/>
        <v>316</v>
      </c>
      <c r="C331" s="22">
        <f t="shared" ca="1" si="17"/>
        <v>3</v>
      </c>
      <c r="D331" s="22">
        <f t="shared" ca="1" si="19"/>
        <v>44</v>
      </c>
      <c r="E331" s="29">
        <f t="shared" ca="1" si="18"/>
        <v>0.13924050632911392</v>
      </c>
    </row>
    <row r="332" spans="2:5" x14ac:dyDescent="0.25">
      <c r="B332" s="22">
        <f t="shared" si="16"/>
        <v>317</v>
      </c>
      <c r="C332" s="22">
        <f t="shared" ca="1" si="17"/>
        <v>5</v>
      </c>
      <c r="D332" s="22">
        <f t="shared" ca="1" si="19"/>
        <v>44</v>
      </c>
      <c r="E332" s="29">
        <f t="shared" ca="1" si="18"/>
        <v>0.13880126182965299</v>
      </c>
    </row>
    <row r="333" spans="2:5" x14ac:dyDescent="0.25">
      <c r="B333" s="22">
        <f t="shared" si="16"/>
        <v>318</v>
      </c>
      <c r="C333" s="22">
        <f t="shared" ca="1" si="17"/>
        <v>5</v>
      </c>
      <c r="D333" s="22">
        <f t="shared" ca="1" si="19"/>
        <v>44</v>
      </c>
      <c r="E333" s="29">
        <f t="shared" ca="1" si="18"/>
        <v>0.13836477987421383</v>
      </c>
    </row>
    <row r="334" spans="2:5" x14ac:dyDescent="0.25">
      <c r="B334" s="22">
        <f t="shared" si="16"/>
        <v>319</v>
      </c>
      <c r="C334" s="22">
        <f t="shared" ca="1" si="17"/>
        <v>2</v>
      </c>
      <c r="D334" s="22">
        <f t="shared" ca="1" si="19"/>
        <v>44</v>
      </c>
      <c r="E334" s="29">
        <f t="shared" ca="1" si="18"/>
        <v>0.13793103448275862</v>
      </c>
    </row>
    <row r="335" spans="2:5" x14ac:dyDescent="0.25">
      <c r="B335" s="22">
        <f t="shared" si="16"/>
        <v>320</v>
      </c>
      <c r="C335" s="22">
        <f t="shared" ca="1" si="17"/>
        <v>5</v>
      </c>
      <c r="D335" s="22">
        <f t="shared" ca="1" si="19"/>
        <v>44</v>
      </c>
      <c r="E335" s="29">
        <f t="shared" ca="1" si="18"/>
        <v>0.13750000000000001</v>
      </c>
    </row>
    <row r="336" spans="2:5" x14ac:dyDescent="0.25">
      <c r="B336" s="22">
        <f t="shared" ref="B336:B399" si="20">IF(ROW()-15&lt;=$E$5,ROW()-15,"")</f>
        <v>321</v>
      </c>
      <c r="C336" s="22">
        <f t="shared" ref="C336:C399" ca="1" si="21">IF(ROW()-15&lt;=$E$5,RANDBETWEEN(1,6),"")</f>
        <v>6</v>
      </c>
      <c r="D336" s="22">
        <f t="shared" ca="1" si="19"/>
        <v>44</v>
      </c>
      <c r="E336" s="29">
        <f t="shared" ref="E336:E399" ca="1" si="22">IF(ROW()-15&lt;=$E$5,D336/B336,"")</f>
        <v>0.13707165109034267</v>
      </c>
    </row>
    <row r="337" spans="2:5" x14ac:dyDescent="0.25">
      <c r="B337" s="22">
        <f t="shared" si="20"/>
        <v>322</v>
      </c>
      <c r="C337" s="22">
        <f t="shared" ca="1" si="21"/>
        <v>4</v>
      </c>
      <c r="D337" s="22">
        <f t="shared" ref="D337:D400" ca="1" si="23">IF(ROW()-15&lt;=$E$5,IF(ISNUMBER(D336),D336,0)+IF(C337=1,1,0),"")</f>
        <v>44</v>
      </c>
      <c r="E337" s="29">
        <f t="shared" ca="1" si="22"/>
        <v>0.13664596273291926</v>
      </c>
    </row>
    <row r="338" spans="2:5" x14ac:dyDescent="0.25">
      <c r="B338" s="22">
        <f t="shared" si="20"/>
        <v>323</v>
      </c>
      <c r="C338" s="22">
        <f t="shared" ca="1" si="21"/>
        <v>3</v>
      </c>
      <c r="D338" s="22">
        <f t="shared" ca="1" si="23"/>
        <v>44</v>
      </c>
      <c r="E338" s="29">
        <f t="shared" ca="1" si="22"/>
        <v>0.13622291021671826</v>
      </c>
    </row>
    <row r="339" spans="2:5" x14ac:dyDescent="0.25">
      <c r="B339" s="22">
        <f t="shared" si="20"/>
        <v>324</v>
      </c>
      <c r="C339" s="22">
        <f t="shared" ca="1" si="21"/>
        <v>6</v>
      </c>
      <c r="D339" s="22">
        <f t="shared" ca="1" si="23"/>
        <v>44</v>
      </c>
      <c r="E339" s="29">
        <f t="shared" ca="1" si="22"/>
        <v>0.13580246913580246</v>
      </c>
    </row>
    <row r="340" spans="2:5" x14ac:dyDescent="0.25">
      <c r="B340" s="22">
        <f t="shared" si="20"/>
        <v>325</v>
      </c>
      <c r="C340" s="22">
        <f t="shared" ca="1" si="21"/>
        <v>5</v>
      </c>
      <c r="D340" s="22">
        <f t="shared" ca="1" si="23"/>
        <v>44</v>
      </c>
      <c r="E340" s="29">
        <f t="shared" ca="1" si="22"/>
        <v>0.13538461538461538</v>
      </c>
    </row>
    <row r="341" spans="2:5" x14ac:dyDescent="0.25">
      <c r="B341" s="22">
        <f t="shared" si="20"/>
        <v>326</v>
      </c>
      <c r="C341" s="22">
        <f t="shared" ca="1" si="21"/>
        <v>2</v>
      </c>
      <c r="D341" s="22">
        <f t="shared" ca="1" si="23"/>
        <v>44</v>
      </c>
      <c r="E341" s="29">
        <f t="shared" ca="1" si="22"/>
        <v>0.13496932515337423</v>
      </c>
    </row>
    <row r="342" spans="2:5" x14ac:dyDescent="0.25">
      <c r="B342" s="22">
        <f t="shared" si="20"/>
        <v>327</v>
      </c>
      <c r="C342" s="22">
        <f t="shared" ca="1" si="21"/>
        <v>5</v>
      </c>
      <c r="D342" s="22">
        <f t="shared" ca="1" si="23"/>
        <v>44</v>
      </c>
      <c r="E342" s="29">
        <f t="shared" ca="1" si="22"/>
        <v>0.13455657492354739</v>
      </c>
    </row>
    <row r="343" spans="2:5" x14ac:dyDescent="0.25">
      <c r="B343" s="22">
        <f t="shared" si="20"/>
        <v>328</v>
      </c>
      <c r="C343" s="22">
        <f t="shared" ca="1" si="21"/>
        <v>4</v>
      </c>
      <c r="D343" s="22">
        <f t="shared" ca="1" si="23"/>
        <v>44</v>
      </c>
      <c r="E343" s="29">
        <f t="shared" ca="1" si="22"/>
        <v>0.13414634146341464</v>
      </c>
    </row>
    <row r="344" spans="2:5" x14ac:dyDescent="0.25">
      <c r="B344" s="22">
        <f t="shared" si="20"/>
        <v>329</v>
      </c>
      <c r="C344" s="22">
        <f t="shared" ca="1" si="21"/>
        <v>3</v>
      </c>
      <c r="D344" s="22">
        <f t="shared" ca="1" si="23"/>
        <v>44</v>
      </c>
      <c r="E344" s="29">
        <f t="shared" ca="1" si="22"/>
        <v>0.1337386018237082</v>
      </c>
    </row>
    <row r="345" spans="2:5" x14ac:dyDescent="0.25">
      <c r="B345" s="22">
        <f t="shared" si="20"/>
        <v>330</v>
      </c>
      <c r="C345" s="22">
        <f t="shared" ca="1" si="21"/>
        <v>4</v>
      </c>
      <c r="D345" s="22">
        <f t="shared" ca="1" si="23"/>
        <v>44</v>
      </c>
      <c r="E345" s="29">
        <f t="shared" ca="1" si="22"/>
        <v>0.13333333333333333</v>
      </c>
    </row>
    <row r="346" spans="2:5" x14ac:dyDescent="0.25">
      <c r="B346" s="22">
        <f t="shared" si="20"/>
        <v>331</v>
      </c>
      <c r="C346" s="22">
        <f t="shared" ca="1" si="21"/>
        <v>6</v>
      </c>
      <c r="D346" s="22">
        <f t="shared" ca="1" si="23"/>
        <v>44</v>
      </c>
      <c r="E346" s="29">
        <f t="shared" ca="1" si="22"/>
        <v>0.13293051359516617</v>
      </c>
    </row>
    <row r="347" spans="2:5" x14ac:dyDescent="0.25">
      <c r="B347" s="22">
        <f t="shared" si="20"/>
        <v>332</v>
      </c>
      <c r="C347" s="22">
        <f t="shared" ca="1" si="21"/>
        <v>1</v>
      </c>
      <c r="D347" s="22">
        <f t="shared" ca="1" si="23"/>
        <v>45</v>
      </c>
      <c r="E347" s="29">
        <f t="shared" ca="1" si="22"/>
        <v>0.13554216867469879</v>
      </c>
    </row>
    <row r="348" spans="2:5" x14ac:dyDescent="0.25">
      <c r="B348" s="22">
        <f t="shared" si="20"/>
        <v>333</v>
      </c>
      <c r="C348" s="22">
        <f t="shared" ca="1" si="21"/>
        <v>1</v>
      </c>
      <c r="D348" s="22">
        <f t="shared" ca="1" si="23"/>
        <v>46</v>
      </c>
      <c r="E348" s="29">
        <f t="shared" ca="1" si="22"/>
        <v>0.13813813813813813</v>
      </c>
    </row>
    <row r="349" spans="2:5" x14ac:dyDescent="0.25">
      <c r="B349" s="22">
        <f t="shared" si="20"/>
        <v>334</v>
      </c>
      <c r="C349" s="22">
        <f t="shared" ca="1" si="21"/>
        <v>3</v>
      </c>
      <c r="D349" s="22">
        <f t="shared" ca="1" si="23"/>
        <v>46</v>
      </c>
      <c r="E349" s="29">
        <f t="shared" ca="1" si="22"/>
        <v>0.1377245508982036</v>
      </c>
    </row>
    <row r="350" spans="2:5" x14ac:dyDescent="0.25">
      <c r="B350" s="22">
        <f t="shared" si="20"/>
        <v>335</v>
      </c>
      <c r="C350" s="22">
        <f t="shared" ca="1" si="21"/>
        <v>6</v>
      </c>
      <c r="D350" s="22">
        <f t="shared" ca="1" si="23"/>
        <v>46</v>
      </c>
      <c r="E350" s="29">
        <f t="shared" ca="1" si="22"/>
        <v>0.1373134328358209</v>
      </c>
    </row>
    <row r="351" spans="2:5" x14ac:dyDescent="0.25">
      <c r="B351" s="22">
        <f t="shared" si="20"/>
        <v>336</v>
      </c>
      <c r="C351" s="22">
        <f t="shared" ca="1" si="21"/>
        <v>3</v>
      </c>
      <c r="D351" s="22">
        <f t="shared" ca="1" si="23"/>
        <v>46</v>
      </c>
      <c r="E351" s="29">
        <f t="shared" ca="1" si="22"/>
        <v>0.13690476190476192</v>
      </c>
    </row>
    <row r="352" spans="2:5" x14ac:dyDescent="0.25">
      <c r="B352" s="22">
        <f t="shared" si="20"/>
        <v>337</v>
      </c>
      <c r="C352" s="22">
        <f t="shared" ca="1" si="21"/>
        <v>6</v>
      </c>
      <c r="D352" s="22">
        <f t="shared" ca="1" si="23"/>
        <v>46</v>
      </c>
      <c r="E352" s="29">
        <f t="shared" ca="1" si="22"/>
        <v>0.13649851632047477</v>
      </c>
    </row>
    <row r="353" spans="2:5" x14ac:dyDescent="0.25">
      <c r="B353" s="22">
        <f t="shared" si="20"/>
        <v>338</v>
      </c>
      <c r="C353" s="22">
        <f t="shared" ca="1" si="21"/>
        <v>3</v>
      </c>
      <c r="D353" s="22">
        <f t="shared" ca="1" si="23"/>
        <v>46</v>
      </c>
      <c r="E353" s="29">
        <f t="shared" ca="1" si="22"/>
        <v>0.13609467455621302</v>
      </c>
    </row>
    <row r="354" spans="2:5" x14ac:dyDescent="0.25">
      <c r="B354" s="22">
        <f t="shared" si="20"/>
        <v>339</v>
      </c>
      <c r="C354" s="22">
        <f t="shared" ca="1" si="21"/>
        <v>5</v>
      </c>
      <c r="D354" s="22">
        <f t="shared" ca="1" si="23"/>
        <v>46</v>
      </c>
      <c r="E354" s="29">
        <f t="shared" ca="1" si="22"/>
        <v>0.13569321533923304</v>
      </c>
    </row>
    <row r="355" spans="2:5" x14ac:dyDescent="0.25">
      <c r="B355" s="22">
        <f t="shared" si="20"/>
        <v>340</v>
      </c>
      <c r="C355" s="22">
        <f t="shared" ca="1" si="21"/>
        <v>3</v>
      </c>
      <c r="D355" s="22">
        <f t="shared" ca="1" si="23"/>
        <v>46</v>
      </c>
      <c r="E355" s="29">
        <f t="shared" ca="1" si="22"/>
        <v>0.13529411764705881</v>
      </c>
    </row>
    <row r="356" spans="2:5" x14ac:dyDescent="0.25">
      <c r="B356" s="22">
        <f t="shared" si="20"/>
        <v>341</v>
      </c>
      <c r="C356" s="22">
        <f t="shared" ca="1" si="21"/>
        <v>3</v>
      </c>
      <c r="D356" s="22">
        <f t="shared" ca="1" si="23"/>
        <v>46</v>
      </c>
      <c r="E356" s="29">
        <f t="shared" ca="1" si="22"/>
        <v>0.13489736070381231</v>
      </c>
    </row>
    <row r="357" spans="2:5" x14ac:dyDescent="0.25">
      <c r="B357" s="22">
        <f t="shared" si="20"/>
        <v>342</v>
      </c>
      <c r="C357" s="22">
        <f t="shared" ca="1" si="21"/>
        <v>4</v>
      </c>
      <c r="D357" s="22">
        <f t="shared" ca="1" si="23"/>
        <v>46</v>
      </c>
      <c r="E357" s="29">
        <f t="shared" ca="1" si="22"/>
        <v>0.13450292397660818</v>
      </c>
    </row>
    <row r="358" spans="2:5" x14ac:dyDescent="0.25">
      <c r="B358" s="22">
        <f t="shared" si="20"/>
        <v>343</v>
      </c>
      <c r="C358" s="22">
        <f t="shared" ca="1" si="21"/>
        <v>3</v>
      </c>
      <c r="D358" s="22">
        <f t="shared" ca="1" si="23"/>
        <v>46</v>
      </c>
      <c r="E358" s="29">
        <f t="shared" ca="1" si="22"/>
        <v>0.13411078717201166</v>
      </c>
    </row>
    <row r="359" spans="2:5" x14ac:dyDescent="0.25">
      <c r="B359" s="22">
        <f t="shared" si="20"/>
        <v>344</v>
      </c>
      <c r="C359" s="22">
        <f t="shared" ca="1" si="21"/>
        <v>5</v>
      </c>
      <c r="D359" s="22">
        <f t="shared" ca="1" si="23"/>
        <v>46</v>
      </c>
      <c r="E359" s="29">
        <f t="shared" ca="1" si="22"/>
        <v>0.13372093023255813</v>
      </c>
    </row>
    <row r="360" spans="2:5" x14ac:dyDescent="0.25">
      <c r="B360" s="22">
        <f t="shared" si="20"/>
        <v>345</v>
      </c>
      <c r="C360" s="22">
        <f t="shared" ca="1" si="21"/>
        <v>2</v>
      </c>
      <c r="D360" s="22">
        <f t="shared" ca="1" si="23"/>
        <v>46</v>
      </c>
      <c r="E360" s="29">
        <f t="shared" ca="1" si="22"/>
        <v>0.13333333333333333</v>
      </c>
    </row>
    <row r="361" spans="2:5" x14ac:dyDescent="0.25">
      <c r="B361" s="22">
        <f t="shared" si="20"/>
        <v>346</v>
      </c>
      <c r="C361" s="22">
        <f t="shared" ca="1" si="21"/>
        <v>2</v>
      </c>
      <c r="D361" s="22">
        <f t="shared" ca="1" si="23"/>
        <v>46</v>
      </c>
      <c r="E361" s="29">
        <f t="shared" ca="1" si="22"/>
        <v>0.13294797687861271</v>
      </c>
    </row>
    <row r="362" spans="2:5" x14ac:dyDescent="0.25">
      <c r="B362" s="22">
        <f t="shared" si="20"/>
        <v>347</v>
      </c>
      <c r="C362" s="22">
        <f t="shared" ca="1" si="21"/>
        <v>2</v>
      </c>
      <c r="D362" s="22">
        <f t="shared" ca="1" si="23"/>
        <v>46</v>
      </c>
      <c r="E362" s="29">
        <f t="shared" ca="1" si="22"/>
        <v>0.13256484149855907</v>
      </c>
    </row>
    <row r="363" spans="2:5" x14ac:dyDescent="0.25">
      <c r="B363" s="22">
        <f t="shared" si="20"/>
        <v>348</v>
      </c>
      <c r="C363" s="22">
        <f t="shared" ca="1" si="21"/>
        <v>6</v>
      </c>
      <c r="D363" s="22">
        <f t="shared" ca="1" si="23"/>
        <v>46</v>
      </c>
      <c r="E363" s="29">
        <f t="shared" ca="1" si="22"/>
        <v>0.13218390804597702</v>
      </c>
    </row>
    <row r="364" spans="2:5" x14ac:dyDescent="0.25">
      <c r="B364" s="22">
        <f t="shared" si="20"/>
        <v>349</v>
      </c>
      <c r="C364" s="22">
        <f t="shared" ca="1" si="21"/>
        <v>4</v>
      </c>
      <c r="D364" s="22">
        <f t="shared" ca="1" si="23"/>
        <v>46</v>
      </c>
      <c r="E364" s="29">
        <f t="shared" ca="1" si="22"/>
        <v>0.1318051575931232</v>
      </c>
    </row>
    <row r="365" spans="2:5" x14ac:dyDescent="0.25">
      <c r="B365" s="22">
        <f t="shared" si="20"/>
        <v>350</v>
      </c>
      <c r="C365" s="22">
        <f t="shared" ca="1" si="21"/>
        <v>5</v>
      </c>
      <c r="D365" s="22">
        <f t="shared" ca="1" si="23"/>
        <v>46</v>
      </c>
      <c r="E365" s="29">
        <f t="shared" ca="1" si="22"/>
        <v>0.13142857142857142</v>
      </c>
    </row>
    <row r="366" spans="2:5" x14ac:dyDescent="0.25">
      <c r="B366" s="22">
        <f t="shared" si="20"/>
        <v>351</v>
      </c>
      <c r="C366" s="22">
        <f t="shared" ca="1" si="21"/>
        <v>5</v>
      </c>
      <c r="D366" s="22">
        <f t="shared" ca="1" si="23"/>
        <v>46</v>
      </c>
      <c r="E366" s="29">
        <f t="shared" ca="1" si="22"/>
        <v>0.13105413105413105</v>
      </c>
    </row>
    <row r="367" spans="2:5" x14ac:dyDescent="0.25">
      <c r="B367" s="22">
        <f t="shared" si="20"/>
        <v>352</v>
      </c>
      <c r="C367" s="22">
        <f t="shared" ca="1" si="21"/>
        <v>4</v>
      </c>
      <c r="D367" s="22">
        <f t="shared" ca="1" si="23"/>
        <v>46</v>
      </c>
      <c r="E367" s="29">
        <f t="shared" ca="1" si="22"/>
        <v>0.13068181818181818</v>
      </c>
    </row>
    <row r="368" spans="2:5" x14ac:dyDescent="0.25">
      <c r="B368" s="22">
        <f t="shared" si="20"/>
        <v>353</v>
      </c>
      <c r="C368" s="22">
        <f t="shared" ca="1" si="21"/>
        <v>4</v>
      </c>
      <c r="D368" s="22">
        <f t="shared" ca="1" si="23"/>
        <v>46</v>
      </c>
      <c r="E368" s="29">
        <f t="shared" ca="1" si="22"/>
        <v>0.13031161473087818</v>
      </c>
    </row>
    <row r="369" spans="2:5" x14ac:dyDescent="0.25">
      <c r="B369" s="22">
        <f t="shared" si="20"/>
        <v>354</v>
      </c>
      <c r="C369" s="22">
        <f t="shared" ca="1" si="21"/>
        <v>2</v>
      </c>
      <c r="D369" s="22">
        <f t="shared" ca="1" si="23"/>
        <v>46</v>
      </c>
      <c r="E369" s="29">
        <f t="shared" ca="1" si="22"/>
        <v>0.12994350282485875</v>
      </c>
    </row>
    <row r="370" spans="2:5" x14ac:dyDescent="0.25">
      <c r="B370" s="22">
        <f t="shared" si="20"/>
        <v>355</v>
      </c>
      <c r="C370" s="22">
        <f t="shared" ca="1" si="21"/>
        <v>4</v>
      </c>
      <c r="D370" s="22">
        <f t="shared" ca="1" si="23"/>
        <v>46</v>
      </c>
      <c r="E370" s="29">
        <f t="shared" ca="1" si="22"/>
        <v>0.12957746478873239</v>
      </c>
    </row>
    <row r="371" spans="2:5" x14ac:dyDescent="0.25">
      <c r="B371" s="22">
        <f t="shared" si="20"/>
        <v>356</v>
      </c>
      <c r="C371" s="22">
        <f t="shared" ca="1" si="21"/>
        <v>1</v>
      </c>
      <c r="D371" s="22">
        <f t="shared" ca="1" si="23"/>
        <v>47</v>
      </c>
      <c r="E371" s="29">
        <f t="shared" ca="1" si="22"/>
        <v>0.13202247191011235</v>
      </c>
    </row>
    <row r="372" spans="2:5" x14ac:dyDescent="0.25">
      <c r="B372" s="22">
        <f t="shared" si="20"/>
        <v>357</v>
      </c>
      <c r="C372" s="22">
        <f t="shared" ca="1" si="21"/>
        <v>4</v>
      </c>
      <c r="D372" s="22">
        <f t="shared" ca="1" si="23"/>
        <v>47</v>
      </c>
      <c r="E372" s="29">
        <f t="shared" ca="1" si="22"/>
        <v>0.13165266106442577</v>
      </c>
    </row>
    <row r="373" spans="2:5" x14ac:dyDescent="0.25">
      <c r="B373" s="22">
        <f t="shared" si="20"/>
        <v>358</v>
      </c>
      <c r="C373" s="22">
        <f t="shared" ca="1" si="21"/>
        <v>3</v>
      </c>
      <c r="D373" s="22">
        <f t="shared" ca="1" si="23"/>
        <v>47</v>
      </c>
      <c r="E373" s="29">
        <f t="shared" ca="1" si="22"/>
        <v>0.13128491620111732</v>
      </c>
    </row>
    <row r="374" spans="2:5" x14ac:dyDescent="0.25">
      <c r="B374" s="22">
        <f t="shared" si="20"/>
        <v>359</v>
      </c>
      <c r="C374" s="22">
        <f t="shared" ca="1" si="21"/>
        <v>2</v>
      </c>
      <c r="D374" s="22">
        <f t="shared" ca="1" si="23"/>
        <v>47</v>
      </c>
      <c r="E374" s="29">
        <f t="shared" ca="1" si="22"/>
        <v>0.1309192200557103</v>
      </c>
    </row>
    <row r="375" spans="2:5" x14ac:dyDescent="0.25">
      <c r="B375" s="22">
        <f t="shared" si="20"/>
        <v>360</v>
      </c>
      <c r="C375" s="22">
        <f t="shared" ca="1" si="21"/>
        <v>1</v>
      </c>
      <c r="D375" s="22">
        <f t="shared" ca="1" si="23"/>
        <v>48</v>
      </c>
      <c r="E375" s="29">
        <f t="shared" ca="1" si="22"/>
        <v>0.13333333333333333</v>
      </c>
    </row>
    <row r="376" spans="2:5" x14ac:dyDescent="0.25">
      <c r="B376" s="22">
        <f t="shared" si="20"/>
        <v>361</v>
      </c>
      <c r="C376" s="22">
        <f t="shared" ca="1" si="21"/>
        <v>2</v>
      </c>
      <c r="D376" s="22">
        <f t="shared" ca="1" si="23"/>
        <v>48</v>
      </c>
      <c r="E376" s="29">
        <f t="shared" ca="1" si="22"/>
        <v>0.1329639889196676</v>
      </c>
    </row>
    <row r="377" spans="2:5" x14ac:dyDescent="0.25">
      <c r="B377" s="22">
        <f t="shared" si="20"/>
        <v>362</v>
      </c>
      <c r="C377" s="22">
        <f t="shared" ca="1" si="21"/>
        <v>4</v>
      </c>
      <c r="D377" s="22">
        <f t="shared" ca="1" si="23"/>
        <v>48</v>
      </c>
      <c r="E377" s="29">
        <f t="shared" ca="1" si="22"/>
        <v>0.13259668508287292</v>
      </c>
    </row>
    <row r="378" spans="2:5" x14ac:dyDescent="0.25">
      <c r="B378" s="22">
        <f t="shared" si="20"/>
        <v>363</v>
      </c>
      <c r="C378" s="22">
        <f t="shared" ca="1" si="21"/>
        <v>3</v>
      </c>
      <c r="D378" s="22">
        <f t="shared" ca="1" si="23"/>
        <v>48</v>
      </c>
      <c r="E378" s="29">
        <f t="shared" ca="1" si="22"/>
        <v>0.13223140495867769</v>
      </c>
    </row>
    <row r="379" spans="2:5" x14ac:dyDescent="0.25">
      <c r="B379" s="22">
        <f t="shared" si="20"/>
        <v>364</v>
      </c>
      <c r="C379" s="22">
        <f t="shared" ca="1" si="21"/>
        <v>5</v>
      </c>
      <c r="D379" s="22">
        <f t="shared" ca="1" si="23"/>
        <v>48</v>
      </c>
      <c r="E379" s="29">
        <f t="shared" ca="1" si="22"/>
        <v>0.13186813186813187</v>
      </c>
    </row>
    <row r="380" spans="2:5" x14ac:dyDescent="0.25">
      <c r="B380" s="22">
        <f t="shared" si="20"/>
        <v>365</v>
      </c>
      <c r="C380" s="22">
        <f t="shared" ca="1" si="21"/>
        <v>5</v>
      </c>
      <c r="D380" s="22">
        <f t="shared" ca="1" si="23"/>
        <v>48</v>
      </c>
      <c r="E380" s="29">
        <f t="shared" ca="1" si="22"/>
        <v>0.13150684931506848</v>
      </c>
    </row>
    <row r="381" spans="2:5" x14ac:dyDescent="0.25">
      <c r="B381" s="22">
        <f t="shared" si="20"/>
        <v>366</v>
      </c>
      <c r="C381" s="22">
        <f t="shared" ca="1" si="21"/>
        <v>4</v>
      </c>
      <c r="D381" s="22">
        <f t="shared" ca="1" si="23"/>
        <v>48</v>
      </c>
      <c r="E381" s="29">
        <f t="shared" ca="1" si="22"/>
        <v>0.13114754098360656</v>
      </c>
    </row>
    <row r="382" spans="2:5" x14ac:dyDescent="0.25">
      <c r="B382" s="22">
        <f t="shared" si="20"/>
        <v>367</v>
      </c>
      <c r="C382" s="22">
        <f t="shared" ca="1" si="21"/>
        <v>4</v>
      </c>
      <c r="D382" s="22">
        <f t="shared" ca="1" si="23"/>
        <v>48</v>
      </c>
      <c r="E382" s="29">
        <f t="shared" ca="1" si="22"/>
        <v>0.13079019073569481</v>
      </c>
    </row>
    <row r="383" spans="2:5" x14ac:dyDescent="0.25">
      <c r="B383" s="22">
        <f t="shared" si="20"/>
        <v>368</v>
      </c>
      <c r="C383" s="22">
        <f t="shared" ca="1" si="21"/>
        <v>3</v>
      </c>
      <c r="D383" s="22">
        <f t="shared" ca="1" si="23"/>
        <v>48</v>
      </c>
      <c r="E383" s="29">
        <f t="shared" ca="1" si="22"/>
        <v>0.13043478260869565</v>
      </c>
    </row>
    <row r="384" spans="2:5" x14ac:dyDescent="0.25">
      <c r="B384" s="22">
        <f t="shared" si="20"/>
        <v>369</v>
      </c>
      <c r="C384" s="22">
        <f t="shared" ca="1" si="21"/>
        <v>4</v>
      </c>
      <c r="D384" s="22">
        <f t="shared" ca="1" si="23"/>
        <v>48</v>
      </c>
      <c r="E384" s="29">
        <f t="shared" ca="1" si="22"/>
        <v>0.13008130081300814</v>
      </c>
    </row>
    <row r="385" spans="2:5" x14ac:dyDescent="0.25">
      <c r="B385" s="22">
        <f t="shared" si="20"/>
        <v>370</v>
      </c>
      <c r="C385" s="22">
        <f t="shared" ca="1" si="21"/>
        <v>3</v>
      </c>
      <c r="D385" s="22">
        <f t="shared" ca="1" si="23"/>
        <v>48</v>
      </c>
      <c r="E385" s="29">
        <f t="shared" ca="1" si="22"/>
        <v>0.12972972972972974</v>
      </c>
    </row>
    <row r="386" spans="2:5" x14ac:dyDescent="0.25">
      <c r="B386" s="22">
        <f t="shared" si="20"/>
        <v>371</v>
      </c>
      <c r="C386" s="22">
        <f t="shared" ca="1" si="21"/>
        <v>5</v>
      </c>
      <c r="D386" s="22">
        <f t="shared" ca="1" si="23"/>
        <v>48</v>
      </c>
      <c r="E386" s="29">
        <f t="shared" ca="1" si="22"/>
        <v>0.1293800539083558</v>
      </c>
    </row>
    <row r="387" spans="2:5" x14ac:dyDescent="0.25">
      <c r="B387" s="22">
        <f t="shared" si="20"/>
        <v>372</v>
      </c>
      <c r="C387" s="22">
        <f t="shared" ca="1" si="21"/>
        <v>1</v>
      </c>
      <c r="D387" s="22">
        <f t="shared" ca="1" si="23"/>
        <v>49</v>
      </c>
      <c r="E387" s="29">
        <f t="shared" ca="1" si="22"/>
        <v>0.13172043010752688</v>
      </c>
    </row>
    <row r="388" spans="2:5" x14ac:dyDescent="0.25">
      <c r="B388" s="22">
        <f t="shared" si="20"/>
        <v>373</v>
      </c>
      <c r="C388" s="22">
        <f t="shared" ca="1" si="21"/>
        <v>4</v>
      </c>
      <c r="D388" s="22">
        <f t="shared" ca="1" si="23"/>
        <v>49</v>
      </c>
      <c r="E388" s="29">
        <f t="shared" ca="1" si="22"/>
        <v>0.13136729222520108</v>
      </c>
    </row>
    <row r="389" spans="2:5" x14ac:dyDescent="0.25">
      <c r="B389" s="22">
        <f t="shared" si="20"/>
        <v>374</v>
      </c>
      <c r="C389" s="22">
        <f t="shared" ca="1" si="21"/>
        <v>3</v>
      </c>
      <c r="D389" s="22">
        <f t="shared" ca="1" si="23"/>
        <v>49</v>
      </c>
      <c r="E389" s="29">
        <f t="shared" ca="1" si="22"/>
        <v>0.13101604278074866</v>
      </c>
    </row>
    <row r="390" spans="2:5" x14ac:dyDescent="0.25">
      <c r="B390" s="22">
        <f t="shared" si="20"/>
        <v>375</v>
      </c>
      <c r="C390" s="22">
        <f t="shared" ca="1" si="21"/>
        <v>5</v>
      </c>
      <c r="D390" s="22">
        <f t="shared" ca="1" si="23"/>
        <v>49</v>
      </c>
      <c r="E390" s="29">
        <f t="shared" ca="1" si="22"/>
        <v>0.13066666666666665</v>
      </c>
    </row>
    <row r="391" spans="2:5" x14ac:dyDescent="0.25">
      <c r="B391" s="22">
        <f t="shared" si="20"/>
        <v>376</v>
      </c>
      <c r="C391" s="22">
        <f t="shared" ca="1" si="21"/>
        <v>3</v>
      </c>
      <c r="D391" s="22">
        <f t="shared" ca="1" si="23"/>
        <v>49</v>
      </c>
      <c r="E391" s="29">
        <f t="shared" ca="1" si="22"/>
        <v>0.13031914893617022</v>
      </c>
    </row>
    <row r="392" spans="2:5" x14ac:dyDescent="0.25">
      <c r="B392" s="22">
        <f t="shared" si="20"/>
        <v>377</v>
      </c>
      <c r="C392" s="22">
        <f t="shared" ca="1" si="21"/>
        <v>2</v>
      </c>
      <c r="D392" s="22">
        <f t="shared" ca="1" si="23"/>
        <v>49</v>
      </c>
      <c r="E392" s="29">
        <f t="shared" ca="1" si="22"/>
        <v>0.129973474801061</v>
      </c>
    </row>
    <row r="393" spans="2:5" x14ac:dyDescent="0.25">
      <c r="B393" s="22">
        <f t="shared" si="20"/>
        <v>378</v>
      </c>
      <c r="C393" s="22">
        <f t="shared" ca="1" si="21"/>
        <v>4</v>
      </c>
      <c r="D393" s="22">
        <f t="shared" ca="1" si="23"/>
        <v>49</v>
      </c>
      <c r="E393" s="29">
        <f t="shared" ca="1" si="22"/>
        <v>0.12962962962962962</v>
      </c>
    </row>
    <row r="394" spans="2:5" x14ac:dyDescent="0.25">
      <c r="B394" s="22">
        <f t="shared" si="20"/>
        <v>379</v>
      </c>
      <c r="C394" s="22">
        <f t="shared" ca="1" si="21"/>
        <v>1</v>
      </c>
      <c r="D394" s="22">
        <f t="shared" ca="1" si="23"/>
        <v>50</v>
      </c>
      <c r="E394" s="29">
        <f t="shared" ca="1" si="22"/>
        <v>0.13192612137203166</v>
      </c>
    </row>
    <row r="395" spans="2:5" x14ac:dyDescent="0.25">
      <c r="B395" s="22">
        <f t="shared" si="20"/>
        <v>380</v>
      </c>
      <c r="C395" s="22">
        <f t="shared" ca="1" si="21"/>
        <v>5</v>
      </c>
      <c r="D395" s="22">
        <f t="shared" ca="1" si="23"/>
        <v>50</v>
      </c>
      <c r="E395" s="29">
        <f t="shared" ca="1" si="22"/>
        <v>0.13157894736842105</v>
      </c>
    </row>
    <row r="396" spans="2:5" x14ac:dyDescent="0.25">
      <c r="B396" s="22">
        <f t="shared" si="20"/>
        <v>381</v>
      </c>
      <c r="C396" s="22">
        <f t="shared" ca="1" si="21"/>
        <v>6</v>
      </c>
      <c r="D396" s="22">
        <f t="shared" ca="1" si="23"/>
        <v>50</v>
      </c>
      <c r="E396" s="29">
        <f t="shared" ca="1" si="22"/>
        <v>0.13123359580052493</v>
      </c>
    </row>
    <row r="397" spans="2:5" x14ac:dyDescent="0.25">
      <c r="B397" s="22">
        <f t="shared" si="20"/>
        <v>382</v>
      </c>
      <c r="C397" s="22">
        <f t="shared" ca="1" si="21"/>
        <v>2</v>
      </c>
      <c r="D397" s="22">
        <f t="shared" ca="1" si="23"/>
        <v>50</v>
      </c>
      <c r="E397" s="29">
        <f t="shared" ca="1" si="22"/>
        <v>0.13089005235602094</v>
      </c>
    </row>
    <row r="398" spans="2:5" x14ac:dyDescent="0.25">
      <c r="B398" s="22">
        <f t="shared" si="20"/>
        <v>383</v>
      </c>
      <c r="C398" s="22">
        <f t="shared" ca="1" si="21"/>
        <v>4</v>
      </c>
      <c r="D398" s="22">
        <f t="shared" ca="1" si="23"/>
        <v>50</v>
      </c>
      <c r="E398" s="29">
        <f t="shared" ca="1" si="22"/>
        <v>0.13054830287206268</v>
      </c>
    </row>
    <row r="399" spans="2:5" x14ac:dyDescent="0.25">
      <c r="B399" s="22">
        <f t="shared" si="20"/>
        <v>384</v>
      </c>
      <c r="C399" s="22">
        <f t="shared" ca="1" si="21"/>
        <v>3</v>
      </c>
      <c r="D399" s="22">
        <f t="shared" ca="1" si="23"/>
        <v>50</v>
      </c>
      <c r="E399" s="29">
        <f t="shared" ca="1" si="22"/>
        <v>0.13020833333333334</v>
      </c>
    </row>
    <row r="400" spans="2:5" x14ac:dyDescent="0.25">
      <c r="B400" s="22">
        <f t="shared" ref="B400:B463" si="24">IF(ROW()-15&lt;=$E$5,ROW()-15,"")</f>
        <v>385</v>
      </c>
      <c r="C400" s="22">
        <f t="shared" ref="C400:C463" ca="1" si="25">IF(ROW()-15&lt;=$E$5,RANDBETWEEN(1,6),"")</f>
        <v>4</v>
      </c>
      <c r="D400" s="22">
        <f t="shared" ca="1" si="23"/>
        <v>50</v>
      </c>
      <c r="E400" s="29">
        <f t="shared" ref="E400:E463" ca="1" si="26">IF(ROW()-15&lt;=$E$5,D400/B400,"")</f>
        <v>0.12987012987012986</v>
      </c>
    </row>
    <row r="401" spans="2:5" x14ac:dyDescent="0.25">
      <c r="B401" s="22">
        <f t="shared" si="24"/>
        <v>386</v>
      </c>
      <c r="C401" s="22">
        <f t="shared" ca="1" si="25"/>
        <v>3</v>
      </c>
      <c r="D401" s="22">
        <f t="shared" ref="D401:D464" ca="1" si="27">IF(ROW()-15&lt;=$E$5,IF(ISNUMBER(D400),D400,0)+IF(C401=1,1,0),"")</f>
        <v>50</v>
      </c>
      <c r="E401" s="29">
        <f t="shared" ca="1" si="26"/>
        <v>0.12953367875647667</v>
      </c>
    </row>
    <row r="402" spans="2:5" x14ac:dyDescent="0.25">
      <c r="B402" s="22">
        <f t="shared" si="24"/>
        <v>387</v>
      </c>
      <c r="C402" s="22">
        <f t="shared" ca="1" si="25"/>
        <v>1</v>
      </c>
      <c r="D402" s="22">
        <f t="shared" ca="1" si="27"/>
        <v>51</v>
      </c>
      <c r="E402" s="29">
        <f t="shared" ca="1" si="26"/>
        <v>0.13178294573643412</v>
      </c>
    </row>
    <row r="403" spans="2:5" x14ac:dyDescent="0.25">
      <c r="B403" s="22">
        <f t="shared" si="24"/>
        <v>388</v>
      </c>
      <c r="C403" s="22">
        <f t="shared" ca="1" si="25"/>
        <v>6</v>
      </c>
      <c r="D403" s="22">
        <f t="shared" ca="1" si="27"/>
        <v>51</v>
      </c>
      <c r="E403" s="29">
        <f t="shared" ca="1" si="26"/>
        <v>0.13144329896907217</v>
      </c>
    </row>
    <row r="404" spans="2:5" x14ac:dyDescent="0.25">
      <c r="B404" s="22">
        <f t="shared" si="24"/>
        <v>389</v>
      </c>
      <c r="C404" s="22">
        <f t="shared" ca="1" si="25"/>
        <v>1</v>
      </c>
      <c r="D404" s="22">
        <f t="shared" ca="1" si="27"/>
        <v>52</v>
      </c>
      <c r="E404" s="29">
        <f t="shared" ca="1" si="26"/>
        <v>0.13367609254498714</v>
      </c>
    </row>
    <row r="405" spans="2:5" x14ac:dyDescent="0.25">
      <c r="B405" s="22">
        <f t="shared" si="24"/>
        <v>390</v>
      </c>
      <c r="C405" s="22">
        <f t="shared" ca="1" si="25"/>
        <v>6</v>
      </c>
      <c r="D405" s="22">
        <f t="shared" ca="1" si="27"/>
        <v>52</v>
      </c>
      <c r="E405" s="29">
        <f t="shared" ca="1" si="26"/>
        <v>0.13333333333333333</v>
      </c>
    </row>
    <row r="406" spans="2:5" x14ac:dyDescent="0.25">
      <c r="B406" s="22">
        <f t="shared" si="24"/>
        <v>391</v>
      </c>
      <c r="C406" s="22">
        <f t="shared" ca="1" si="25"/>
        <v>3</v>
      </c>
      <c r="D406" s="22">
        <f t="shared" ca="1" si="27"/>
        <v>52</v>
      </c>
      <c r="E406" s="29">
        <f t="shared" ca="1" si="26"/>
        <v>0.13299232736572891</v>
      </c>
    </row>
    <row r="407" spans="2:5" x14ac:dyDescent="0.25">
      <c r="B407" s="22">
        <f t="shared" si="24"/>
        <v>392</v>
      </c>
      <c r="C407" s="22">
        <f t="shared" ca="1" si="25"/>
        <v>5</v>
      </c>
      <c r="D407" s="22">
        <f t="shared" ca="1" si="27"/>
        <v>52</v>
      </c>
      <c r="E407" s="29">
        <f t="shared" ca="1" si="26"/>
        <v>0.1326530612244898</v>
      </c>
    </row>
    <row r="408" spans="2:5" x14ac:dyDescent="0.25">
      <c r="B408" s="22">
        <f t="shared" si="24"/>
        <v>393</v>
      </c>
      <c r="C408" s="22">
        <f t="shared" ca="1" si="25"/>
        <v>6</v>
      </c>
      <c r="D408" s="22">
        <f t="shared" ca="1" si="27"/>
        <v>52</v>
      </c>
      <c r="E408" s="29">
        <f t="shared" ca="1" si="26"/>
        <v>0.13231552162849872</v>
      </c>
    </row>
    <row r="409" spans="2:5" x14ac:dyDescent="0.25">
      <c r="B409" s="22">
        <f t="shared" si="24"/>
        <v>394</v>
      </c>
      <c r="C409" s="22">
        <f t="shared" ca="1" si="25"/>
        <v>6</v>
      </c>
      <c r="D409" s="22">
        <f t="shared" ca="1" si="27"/>
        <v>52</v>
      </c>
      <c r="E409" s="29">
        <f t="shared" ca="1" si="26"/>
        <v>0.13197969543147209</v>
      </c>
    </row>
    <row r="410" spans="2:5" x14ac:dyDescent="0.25">
      <c r="B410" s="22">
        <f t="shared" si="24"/>
        <v>395</v>
      </c>
      <c r="C410" s="22">
        <f t="shared" ca="1" si="25"/>
        <v>5</v>
      </c>
      <c r="D410" s="22">
        <f t="shared" ca="1" si="27"/>
        <v>52</v>
      </c>
      <c r="E410" s="29">
        <f t="shared" ca="1" si="26"/>
        <v>0.13164556962025317</v>
      </c>
    </row>
    <row r="411" spans="2:5" x14ac:dyDescent="0.25">
      <c r="B411" s="22">
        <f t="shared" si="24"/>
        <v>396</v>
      </c>
      <c r="C411" s="22">
        <f t="shared" ca="1" si="25"/>
        <v>3</v>
      </c>
      <c r="D411" s="22">
        <f t="shared" ca="1" si="27"/>
        <v>52</v>
      </c>
      <c r="E411" s="29">
        <f t="shared" ca="1" si="26"/>
        <v>0.13131313131313133</v>
      </c>
    </row>
    <row r="412" spans="2:5" x14ac:dyDescent="0.25">
      <c r="B412" s="22">
        <f t="shared" si="24"/>
        <v>397</v>
      </c>
      <c r="C412" s="22">
        <f t="shared" ca="1" si="25"/>
        <v>1</v>
      </c>
      <c r="D412" s="22">
        <f t="shared" ca="1" si="27"/>
        <v>53</v>
      </c>
      <c r="E412" s="29">
        <f t="shared" ca="1" si="26"/>
        <v>0.13350125944584382</v>
      </c>
    </row>
    <row r="413" spans="2:5" x14ac:dyDescent="0.25">
      <c r="B413" s="22">
        <f t="shared" si="24"/>
        <v>398</v>
      </c>
      <c r="C413" s="22">
        <f t="shared" ca="1" si="25"/>
        <v>3</v>
      </c>
      <c r="D413" s="22">
        <f t="shared" ca="1" si="27"/>
        <v>53</v>
      </c>
      <c r="E413" s="29">
        <f t="shared" ca="1" si="26"/>
        <v>0.13316582914572864</v>
      </c>
    </row>
    <row r="414" spans="2:5" x14ac:dyDescent="0.25">
      <c r="B414" s="22">
        <f t="shared" si="24"/>
        <v>399</v>
      </c>
      <c r="C414" s="22">
        <f t="shared" ca="1" si="25"/>
        <v>3</v>
      </c>
      <c r="D414" s="22">
        <f t="shared" ca="1" si="27"/>
        <v>53</v>
      </c>
      <c r="E414" s="29">
        <f t="shared" ca="1" si="26"/>
        <v>0.13283208020050125</v>
      </c>
    </row>
    <row r="415" spans="2:5" x14ac:dyDescent="0.25">
      <c r="B415" s="22">
        <f t="shared" si="24"/>
        <v>400</v>
      </c>
      <c r="C415" s="22">
        <f t="shared" ca="1" si="25"/>
        <v>3</v>
      </c>
      <c r="D415" s="22">
        <f t="shared" ca="1" si="27"/>
        <v>53</v>
      </c>
      <c r="E415" s="29">
        <f t="shared" ca="1" si="26"/>
        <v>0.13250000000000001</v>
      </c>
    </row>
    <row r="416" spans="2:5" x14ac:dyDescent="0.25">
      <c r="B416" s="22">
        <f t="shared" si="24"/>
        <v>401</v>
      </c>
      <c r="C416" s="22">
        <f t="shared" ca="1" si="25"/>
        <v>3</v>
      </c>
      <c r="D416" s="22">
        <f t="shared" ca="1" si="27"/>
        <v>53</v>
      </c>
      <c r="E416" s="29">
        <f t="shared" ca="1" si="26"/>
        <v>0.13216957605985039</v>
      </c>
    </row>
    <row r="417" spans="2:5" x14ac:dyDescent="0.25">
      <c r="B417" s="22">
        <f t="shared" si="24"/>
        <v>402</v>
      </c>
      <c r="C417" s="22">
        <f t="shared" ca="1" si="25"/>
        <v>2</v>
      </c>
      <c r="D417" s="22">
        <f t="shared" ca="1" si="27"/>
        <v>53</v>
      </c>
      <c r="E417" s="29">
        <f t="shared" ca="1" si="26"/>
        <v>0.13184079601990051</v>
      </c>
    </row>
    <row r="418" spans="2:5" x14ac:dyDescent="0.25">
      <c r="B418" s="22">
        <f t="shared" si="24"/>
        <v>403</v>
      </c>
      <c r="C418" s="22">
        <f t="shared" ca="1" si="25"/>
        <v>6</v>
      </c>
      <c r="D418" s="22">
        <f t="shared" ca="1" si="27"/>
        <v>53</v>
      </c>
      <c r="E418" s="29">
        <f t="shared" ca="1" si="26"/>
        <v>0.13151364764267989</v>
      </c>
    </row>
    <row r="419" spans="2:5" x14ac:dyDescent="0.25">
      <c r="B419" s="22">
        <f t="shared" si="24"/>
        <v>404</v>
      </c>
      <c r="C419" s="22">
        <f t="shared" ca="1" si="25"/>
        <v>3</v>
      </c>
      <c r="D419" s="22">
        <f t="shared" ca="1" si="27"/>
        <v>53</v>
      </c>
      <c r="E419" s="29">
        <f t="shared" ca="1" si="26"/>
        <v>0.13118811881188119</v>
      </c>
    </row>
    <row r="420" spans="2:5" x14ac:dyDescent="0.25">
      <c r="B420" s="22">
        <f t="shared" si="24"/>
        <v>405</v>
      </c>
      <c r="C420" s="22">
        <f t="shared" ca="1" si="25"/>
        <v>6</v>
      </c>
      <c r="D420" s="22">
        <f t="shared" ca="1" si="27"/>
        <v>53</v>
      </c>
      <c r="E420" s="29">
        <f t="shared" ca="1" si="26"/>
        <v>0.1308641975308642</v>
      </c>
    </row>
    <row r="421" spans="2:5" x14ac:dyDescent="0.25">
      <c r="B421" s="22">
        <f t="shared" si="24"/>
        <v>406</v>
      </c>
      <c r="C421" s="22">
        <f t="shared" ca="1" si="25"/>
        <v>3</v>
      </c>
      <c r="D421" s="22">
        <f t="shared" ca="1" si="27"/>
        <v>53</v>
      </c>
      <c r="E421" s="29">
        <f t="shared" ca="1" si="26"/>
        <v>0.13054187192118227</v>
      </c>
    </row>
    <row r="422" spans="2:5" x14ac:dyDescent="0.25">
      <c r="B422" s="22">
        <f t="shared" si="24"/>
        <v>407</v>
      </c>
      <c r="C422" s="22">
        <f t="shared" ca="1" si="25"/>
        <v>6</v>
      </c>
      <c r="D422" s="22">
        <f t="shared" ca="1" si="27"/>
        <v>53</v>
      </c>
      <c r="E422" s="29">
        <f t="shared" ca="1" si="26"/>
        <v>0.13022113022113022</v>
      </c>
    </row>
    <row r="423" spans="2:5" x14ac:dyDescent="0.25">
      <c r="B423" s="22">
        <f t="shared" si="24"/>
        <v>408</v>
      </c>
      <c r="C423" s="22">
        <f t="shared" ca="1" si="25"/>
        <v>2</v>
      </c>
      <c r="D423" s="22">
        <f t="shared" ca="1" si="27"/>
        <v>53</v>
      </c>
      <c r="E423" s="29">
        <f t="shared" ca="1" si="26"/>
        <v>0.12990196078431374</v>
      </c>
    </row>
    <row r="424" spans="2:5" x14ac:dyDescent="0.25">
      <c r="B424" s="22">
        <f t="shared" si="24"/>
        <v>409</v>
      </c>
      <c r="C424" s="22">
        <f t="shared" ca="1" si="25"/>
        <v>5</v>
      </c>
      <c r="D424" s="22">
        <f t="shared" ca="1" si="27"/>
        <v>53</v>
      </c>
      <c r="E424" s="29">
        <f t="shared" ca="1" si="26"/>
        <v>0.1295843520782396</v>
      </c>
    </row>
    <row r="425" spans="2:5" x14ac:dyDescent="0.25">
      <c r="B425" s="22">
        <f t="shared" si="24"/>
        <v>410</v>
      </c>
      <c r="C425" s="22">
        <f t="shared" ca="1" si="25"/>
        <v>1</v>
      </c>
      <c r="D425" s="22">
        <f t="shared" ca="1" si="27"/>
        <v>54</v>
      </c>
      <c r="E425" s="29">
        <f t="shared" ca="1" si="26"/>
        <v>0.13170731707317074</v>
      </c>
    </row>
    <row r="426" spans="2:5" x14ac:dyDescent="0.25">
      <c r="B426" s="22">
        <f t="shared" si="24"/>
        <v>411</v>
      </c>
      <c r="C426" s="22">
        <f t="shared" ca="1" si="25"/>
        <v>5</v>
      </c>
      <c r="D426" s="22">
        <f t="shared" ca="1" si="27"/>
        <v>54</v>
      </c>
      <c r="E426" s="29">
        <f t="shared" ca="1" si="26"/>
        <v>0.13138686131386862</v>
      </c>
    </row>
    <row r="427" spans="2:5" x14ac:dyDescent="0.25">
      <c r="B427" s="22">
        <f t="shared" si="24"/>
        <v>412</v>
      </c>
      <c r="C427" s="22">
        <f t="shared" ca="1" si="25"/>
        <v>1</v>
      </c>
      <c r="D427" s="22">
        <f t="shared" ca="1" si="27"/>
        <v>55</v>
      </c>
      <c r="E427" s="29">
        <f t="shared" ca="1" si="26"/>
        <v>0.13349514563106796</v>
      </c>
    </row>
    <row r="428" spans="2:5" x14ac:dyDescent="0.25">
      <c r="B428" s="22">
        <f t="shared" si="24"/>
        <v>413</v>
      </c>
      <c r="C428" s="22">
        <f t="shared" ca="1" si="25"/>
        <v>2</v>
      </c>
      <c r="D428" s="22">
        <f t="shared" ca="1" si="27"/>
        <v>55</v>
      </c>
      <c r="E428" s="29">
        <f t="shared" ca="1" si="26"/>
        <v>0.13317191283292978</v>
      </c>
    </row>
    <row r="429" spans="2:5" x14ac:dyDescent="0.25">
      <c r="B429" s="22">
        <f t="shared" si="24"/>
        <v>414</v>
      </c>
      <c r="C429" s="22">
        <f t="shared" ca="1" si="25"/>
        <v>1</v>
      </c>
      <c r="D429" s="22">
        <f t="shared" ca="1" si="27"/>
        <v>56</v>
      </c>
      <c r="E429" s="29">
        <f t="shared" ca="1" si="26"/>
        <v>0.13526570048309178</v>
      </c>
    </row>
    <row r="430" spans="2:5" x14ac:dyDescent="0.25">
      <c r="B430" s="22">
        <f t="shared" si="24"/>
        <v>415</v>
      </c>
      <c r="C430" s="22">
        <f t="shared" ca="1" si="25"/>
        <v>2</v>
      </c>
      <c r="D430" s="22">
        <f t="shared" ca="1" si="27"/>
        <v>56</v>
      </c>
      <c r="E430" s="29">
        <f t="shared" ca="1" si="26"/>
        <v>0.13493975903614458</v>
      </c>
    </row>
    <row r="431" spans="2:5" x14ac:dyDescent="0.25">
      <c r="B431" s="22">
        <f t="shared" si="24"/>
        <v>416</v>
      </c>
      <c r="C431" s="22">
        <f t="shared" ca="1" si="25"/>
        <v>6</v>
      </c>
      <c r="D431" s="22">
        <f t="shared" ca="1" si="27"/>
        <v>56</v>
      </c>
      <c r="E431" s="29">
        <f t="shared" ca="1" si="26"/>
        <v>0.13461538461538461</v>
      </c>
    </row>
    <row r="432" spans="2:5" x14ac:dyDescent="0.25">
      <c r="B432" s="22">
        <f t="shared" si="24"/>
        <v>417</v>
      </c>
      <c r="C432" s="22">
        <f t="shared" ca="1" si="25"/>
        <v>6</v>
      </c>
      <c r="D432" s="22">
        <f t="shared" ca="1" si="27"/>
        <v>56</v>
      </c>
      <c r="E432" s="29">
        <f t="shared" ca="1" si="26"/>
        <v>0.1342925659472422</v>
      </c>
    </row>
    <row r="433" spans="2:5" x14ac:dyDescent="0.25">
      <c r="B433" s="22">
        <f t="shared" si="24"/>
        <v>418</v>
      </c>
      <c r="C433" s="22">
        <f t="shared" ca="1" si="25"/>
        <v>2</v>
      </c>
      <c r="D433" s="22">
        <f t="shared" ca="1" si="27"/>
        <v>56</v>
      </c>
      <c r="E433" s="29">
        <f t="shared" ca="1" si="26"/>
        <v>0.13397129186602871</v>
      </c>
    </row>
    <row r="434" spans="2:5" x14ac:dyDescent="0.25">
      <c r="B434" s="22">
        <f t="shared" si="24"/>
        <v>419</v>
      </c>
      <c r="C434" s="22">
        <f t="shared" ca="1" si="25"/>
        <v>2</v>
      </c>
      <c r="D434" s="22">
        <f t="shared" ca="1" si="27"/>
        <v>56</v>
      </c>
      <c r="E434" s="29">
        <f t="shared" ca="1" si="26"/>
        <v>0.13365155131264916</v>
      </c>
    </row>
    <row r="435" spans="2:5" x14ac:dyDescent="0.25">
      <c r="B435" s="22">
        <f t="shared" si="24"/>
        <v>420</v>
      </c>
      <c r="C435" s="22">
        <f t="shared" ca="1" si="25"/>
        <v>4</v>
      </c>
      <c r="D435" s="22">
        <f t="shared" ca="1" si="27"/>
        <v>56</v>
      </c>
      <c r="E435" s="29">
        <f t="shared" ca="1" si="26"/>
        <v>0.13333333333333333</v>
      </c>
    </row>
    <row r="436" spans="2:5" x14ac:dyDescent="0.25">
      <c r="B436" s="22">
        <f t="shared" si="24"/>
        <v>421</v>
      </c>
      <c r="C436" s="22">
        <f t="shared" ca="1" si="25"/>
        <v>2</v>
      </c>
      <c r="D436" s="22">
        <f t="shared" ca="1" si="27"/>
        <v>56</v>
      </c>
      <c r="E436" s="29">
        <f t="shared" ca="1" si="26"/>
        <v>0.1330166270783848</v>
      </c>
    </row>
    <row r="437" spans="2:5" x14ac:dyDescent="0.25">
      <c r="B437" s="22">
        <f t="shared" si="24"/>
        <v>422</v>
      </c>
      <c r="C437" s="22">
        <f t="shared" ca="1" si="25"/>
        <v>4</v>
      </c>
      <c r="D437" s="22">
        <f t="shared" ca="1" si="27"/>
        <v>56</v>
      </c>
      <c r="E437" s="29">
        <f t="shared" ca="1" si="26"/>
        <v>0.13270142180094788</v>
      </c>
    </row>
    <row r="438" spans="2:5" x14ac:dyDescent="0.25">
      <c r="B438" s="22">
        <f t="shared" si="24"/>
        <v>423</v>
      </c>
      <c r="C438" s="22">
        <f t="shared" ca="1" si="25"/>
        <v>5</v>
      </c>
      <c r="D438" s="22">
        <f t="shared" ca="1" si="27"/>
        <v>56</v>
      </c>
      <c r="E438" s="29">
        <f t="shared" ca="1" si="26"/>
        <v>0.13238770685579196</v>
      </c>
    </row>
    <row r="439" spans="2:5" x14ac:dyDescent="0.25">
      <c r="B439" s="22">
        <f t="shared" si="24"/>
        <v>424</v>
      </c>
      <c r="C439" s="22">
        <f t="shared" ca="1" si="25"/>
        <v>5</v>
      </c>
      <c r="D439" s="22">
        <f t="shared" ca="1" si="27"/>
        <v>56</v>
      </c>
      <c r="E439" s="29">
        <f t="shared" ca="1" si="26"/>
        <v>0.13207547169811321</v>
      </c>
    </row>
    <row r="440" spans="2:5" x14ac:dyDescent="0.25">
      <c r="B440" s="22">
        <f t="shared" si="24"/>
        <v>425</v>
      </c>
      <c r="C440" s="22">
        <f t="shared" ca="1" si="25"/>
        <v>5</v>
      </c>
      <c r="D440" s="22">
        <f t="shared" ca="1" si="27"/>
        <v>56</v>
      </c>
      <c r="E440" s="29">
        <f t="shared" ca="1" si="26"/>
        <v>0.13176470588235295</v>
      </c>
    </row>
    <row r="441" spans="2:5" x14ac:dyDescent="0.25">
      <c r="B441" s="22">
        <f t="shared" si="24"/>
        <v>426</v>
      </c>
      <c r="C441" s="22">
        <f t="shared" ca="1" si="25"/>
        <v>1</v>
      </c>
      <c r="D441" s="22">
        <f t="shared" ca="1" si="27"/>
        <v>57</v>
      </c>
      <c r="E441" s="29">
        <f t="shared" ca="1" si="26"/>
        <v>0.13380281690140844</v>
      </c>
    </row>
    <row r="442" spans="2:5" x14ac:dyDescent="0.25">
      <c r="B442" s="22">
        <f t="shared" si="24"/>
        <v>427</v>
      </c>
      <c r="C442" s="22">
        <f t="shared" ca="1" si="25"/>
        <v>5</v>
      </c>
      <c r="D442" s="22">
        <f t="shared" ca="1" si="27"/>
        <v>57</v>
      </c>
      <c r="E442" s="29">
        <f t="shared" ca="1" si="26"/>
        <v>0.13348946135831383</v>
      </c>
    </row>
    <row r="443" spans="2:5" x14ac:dyDescent="0.25">
      <c r="B443" s="22">
        <f t="shared" si="24"/>
        <v>428</v>
      </c>
      <c r="C443" s="22">
        <f t="shared" ca="1" si="25"/>
        <v>3</v>
      </c>
      <c r="D443" s="22">
        <f t="shared" ca="1" si="27"/>
        <v>57</v>
      </c>
      <c r="E443" s="29">
        <f t="shared" ca="1" si="26"/>
        <v>0.13317757009345793</v>
      </c>
    </row>
    <row r="444" spans="2:5" x14ac:dyDescent="0.25">
      <c r="B444" s="22">
        <f t="shared" si="24"/>
        <v>429</v>
      </c>
      <c r="C444" s="22">
        <f t="shared" ca="1" si="25"/>
        <v>1</v>
      </c>
      <c r="D444" s="22">
        <f t="shared" ca="1" si="27"/>
        <v>58</v>
      </c>
      <c r="E444" s="29">
        <f t="shared" ca="1" si="26"/>
        <v>0.1351981351981352</v>
      </c>
    </row>
    <row r="445" spans="2:5" x14ac:dyDescent="0.25">
      <c r="B445" s="22">
        <f t="shared" si="24"/>
        <v>430</v>
      </c>
      <c r="C445" s="22">
        <f t="shared" ca="1" si="25"/>
        <v>2</v>
      </c>
      <c r="D445" s="22">
        <f t="shared" ca="1" si="27"/>
        <v>58</v>
      </c>
      <c r="E445" s="29">
        <f t="shared" ca="1" si="26"/>
        <v>0.13488372093023257</v>
      </c>
    </row>
    <row r="446" spans="2:5" x14ac:dyDescent="0.25">
      <c r="B446" s="22">
        <f t="shared" si="24"/>
        <v>431</v>
      </c>
      <c r="C446" s="22">
        <f t="shared" ca="1" si="25"/>
        <v>2</v>
      </c>
      <c r="D446" s="22">
        <f t="shared" ca="1" si="27"/>
        <v>58</v>
      </c>
      <c r="E446" s="29">
        <f t="shared" ca="1" si="26"/>
        <v>0.13457076566125289</v>
      </c>
    </row>
    <row r="447" spans="2:5" x14ac:dyDescent="0.25">
      <c r="B447" s="22">
        <f t="shared" si="24"/>
        <v>432</v>
      </c>
      <c r="C447" s="22">
        <f t="shared" ca="1" si="25"/>
        <v>3</v>
      </c>
      <c r="D447" s="22">
        <f t="shared" ca="1" si="27"/>
        <v>58</v>
      </c>
      <c r="E447" s="29">
        <f t="shared" ca="1" si="26"/>
        <v>0.13425925925925927</v>
      </c>
    </row>
    <row r="448" spans="2:5" x14ac:dyDescent="0.25">
      <c r="B448" s="22">
        <f t="shared" si="24"/>
        <v>433</v>
      </c>
      <c r="C448" s="22">
        <f t="shared" ca="1" si="25"/>
        <v>1</v>
      </c>
      <c r="D448" s="22">
        <f t="shared" ca="1" si="27"/>
        <v>59</v>
      </c>
      <c r="E448" s="29">
        <f t="shared" ca="1" si="26"/>
        <v>0.13625866050808313</v>
      </c>
    </row>
    <row r="449" spans="2:5" x14ac:dyDescent="0.25">
      <c r="B449" s="22">
        <f t="shared" si="24"/>
        <v>434</v>
      </c>
      <c r="C449" s="22">
        <f t="shared" ca="1" si="25"/>
        <v>5</v>
      </c>
      <c r="D449" s="22">
        <f t="shared" ca="1" si="27"/>
        <v>59</v>
      </c>
      <c r="E449" s="29">
        <f t="shared" ca="1" si="26"/>
        <v>0.13594470046082949</v>
      </c>
    </row>
    <row r="450" spans="2:5" x14ac:dyDescent="0.25">
      <c r="B450" s="22">
        <f t="shared" si="24"/>
        <v>435</v>
      </c>
      <c r="C450" s="22">
        <f t="shared" ca="1" si="25"/>
        <v>2</v>
      </c>
      <c r="D450" s="22">
        <f t="shared" ca="1" si="27"/>
        <v>59</v>
      </c>
      <c r="E450" s="29">
        <f t="shared" ca="1" si="26"/>
        <v>0.13563218390804599</v>
      </c>
    </row>
    <row r="451" spans="2:5" x14ac:dyDescent="0.25">
      <c r="B451" s="22">
        <f t="shared" si="24"/>
        <v>436</v>
      </c>
      <c r="C451" s="22">
        <f t="shared" ca="1" si="25"/>
        <v>5</v>
      </c>
      <c r="D451" s="22">
        <f t="shared" ca="1" si="27"/>
        <v>59</v>
      </c>
      <c r="E451" s="29">
        <f t="shared" ca="1" si="26"/>
        <v>0.13532110091743119</v>
      </c>
    </row>
    <row r="452" spans="2:5" x14ac:dyDescent="0.25">
      <c r="B452" s="22">
        <f t="shared" si="24"/>
        <v>437</v>
      </c>
      <c r="C452" s="22">
        <f t="shared" ca="1" si="25"/>
        <v>5</v>
      </c>
      <c r="D452" s="22">
        <f t="shared" ca="1" si="27"/>
        <v>59</v>
      </c>
      <c r="E452" s="29">
        <f t="shared" ca="1" si="26"/>
        <v>0.13501144164759726</v>
      </c>
    </row>
    <row r="453" spans="2:5" x14ac:dyDescent="0.25">
      <c r="B453" s="22">
        <f t="shared" si="24"/>
        <v>438</v>
      </c>
      <c r="C453" s="22">
        <f t="shared" ca="1" si="25"/>
        <v>2</v>
      </c>
      <c r="D453" s="22">
        <f t="shared" ca="1" si="27"/>
        <v>59</v>
      </c>
      <c r="E453" s="29">
        <f t="shared" ca="1" si="26"/>
        <v>0.13470319634703196</v>
      </c>
    </row>
    <row r="454" spans="2:5" x14ac:dyDescent="0.25">
      <c r="B454" s="22">
        <f t="shared" si="24"/>
        <v>439</v>
      </c>
      <c r="C454" s="22">
        <f t="shared" ca="1" si="25"/>
        <v>5</v>
      </c>
      <c r="D454" s="22">
        <f t="shared" ca="1" si="27"/>
        <v>59</v>
      </c>
      <c r="E454" s="29">
        <f t="shared" ca="1" si="26"/>
        <v>0.13439635535307518</v>
      </c>
    </row>
    <row r="455" spans="2:5" x14ac:dyDescent="0.25">
      <c r="B455" s="22">
        <f t="shared" si="24"/>
        <v>440</v>
      </c>
      <c r="C455" s="22">
        <f t="shared" ca="1" si="25"/>
        <v>6</v>
      </c>
      <c r="D455" s="22">
        <f t="shared" ca="1" si="27"/>
        <v>59</v>
      </c>
      <c r="E455" s="29">
        <f t="shared" ca="1" si="26"/>
        <v>0.13409090909090909</v>
      </c>
    </row>
    <row r="456" spans="2:5" x14ac:dyDescent="0.25">
      <c r="B456" s="22">
        <f t="shared" si="24"/>
        <v>441</v>
      </c>
      <c r="C456" s="22">
        <f t="shared" ca="1" si="25"/>
        <v>1</v>
      </c>
      <c r="D456" s="22">
        <f t="shared" ca="1" si="27"/>
        <v>60</v>
      </c>
      <c r="E456" s="29">
        <f t="shared" ca="1" si="26"/>
        <v>0.1360544217687075</v>
      </c>
    </row>
    <row r="457" spans="2:5" x14ac:dyDescent="0.25">
      <c r="B457" s="22">
        <f t="shared" si="24"/>
        <v>442</v>
      </c>
      <c r="C457" s="22">
        <f t="shared" ca="1" si="25"/>
        <v>4</v>
      </c>
      <c r="D457" s="22">
        <f t="shared" ca="1" si="27"/>
        <v>60</v>
      </c>
      <c r="E457" s="29">
        <f t="shared" ca="1" si="26"/>
        <v>0.13574660633484162</v>
      </c>
    </row>
    <row r="458" spans="2:5" x14ac:dyDescent="0.25">
      <c r="B458" s="22">
        <f t="shared" si="24"/>
        <v>443</v>
      </c>
      <c r="C458" s="22">
        <f t="shared" ca="1" si="25"/>
        <v>2</v>
      </c>
      <c r="D458" s="22">
        <f t="shared" ca="1" si="27"/>
        <v>60</v>
      </c>
      <c r="E458" s="29">
        <f t="shared" ca="1" si="26"/>
        <v>0.13544018058690746</v>
      </c>
    </row>
    <row r="459" spans="2:5" x14ac:dyDescent="0.25">
      <c r="B459" s="22">
        <f t="shared" si="24"/>
        <v>444</v>
      </c>
      <c r="C459" s="22">
        <f t="shared" ca="1" si="25"/>
        <v>6</v>
      </c>
      <c r="D459" s="22">
        <f t="shared" ca="1" si="27"/>
        <v>60</v>
      </c>
      <c r="E459" s="29">
        <f t="shared" ca="1" si="26"/>
        <v>0.13513513513513514</v>
      </c>
    </row>
    <row r="460" spans="2:5" x14ac:dyDescent="0.25">
      <c r="B460" s="22">
        <f t="shared" si="24"/>
        <v>445</v>
      </c>
      <c r="C460" s="22">
        <f t="shared" ca="1" si="25"/>
        <v>2</v>
      </c>
      <c r="D460" s="22">
        <f t="shared" ca="1" si="27"/>
        <v>60</v>
      </c>
      <c r="E460" s="29">
        <f t="shared" ca="1" si="26"/>
        <v>0.1348314606741573</v>
      </c>
    </row>
    <row r="461" spans="2:5" x14ac:dyDescent="0.25">
      <c r="B461" s="22">
        <f t="shared" si="24"/>
        <v>446</v>
      </c>
      <c r="C461" s="22">
        <f t="shared" ca="1" si="25"/>
        <v>2</v>
      </c>
      <c r="D461" s="22">
        <f t="shared" ca="1" si="27"/>
        <v>60</v>
      </c>
      <c r="E461" s="29">
        <f t="shared" ca="1" si="26"/>
        <v>0.13452914798206278</v>
      </c>
    </row>
    <row r="462" spans="2:5" x14ac:dyDescent="0.25">
      <c r="B462" s="22">
        <f t="shared" si="24"/>
        <v>447</v>
      </c>
      <c r="C462" s="22">
        <f t="shared" ca="1" si="25"/>
        <v>2</v>
      </c>
      <c r="D462" s="22">
        <f t="shared" ca="1" si="27"/>
        <v>60</v>
      </c>
      <c r="E462" s="29">
        <f t="shared" ca="1" si="26"/>
        <v>0.13422818791946309</v>
      </c>
    </row>
    <row r="463" spans="2:5" x14ac:dyDescent="0.25">
      <c r="B463" s="22">
        <f t="shared" si="24"/>
        <v>448</v>
      </c>
      <c r="C463" s="22">
        <f t="shared" ca="1" si="25"/>
        <v>2</v>
      </c>
      <c r="D463" s="22">
        <f t="shared" ca="1" si="27"/>
        <v>60</v>
      </c>
      <c r="E463" s="29">
        <f t="shared" ca="1" si="26"/>
        <v>0.13392857142857142</v>
      </c>
    </row>
    <row r="464" spans="2:5" x14ac:dyDescent="0.25">
      <c r="B464" s="22">
        <f t="shared" ref="B464:B527" si="28">IF(ROW()-15&lt;=$E$5,ROW()-15,"")</f>
        <v>449</v>
      </c>
      <c r="C464" s="22">
        <f t="shared" ref="C464:C527" ca="1" si="29">IF(ROW()-15&lt;=$E$5,RANDBETWEEN(1,6),"")</f>
        <v>3</v>
      </c>
      <c r="D464" s="22">
        <f t="shared" ca="1" si="27"/>
        <v>60</v>
      </c>
      <c r="E464" s="29">
        <f t="shared" ref="E464:E527" ca="1" si="30">IF(ROW()-15&lt;=$E$5,D464/B464,"")</f>
        <v>0.133630289532294</v>
      </c>
    </row>
    <row r="465" spans="2:5" x14ac:dyDescent="0.25">
      <c r="B465" s="22">
        <f t="shared" si="28"/>
        <v>450</v>
      </c>
      <c r="C465" s="22">
        <f t="shared" ca="1" si="29"/>
        <v>4</v>
      </c>
      <c r="D465" s="22">
        <f t="shared" ref="D465:D528" ca="1" si="31">IF(ROW()-15&lt;=$E$5,IF(ISNUMBER(D464),D464,0)+IF(C465=1,1,0),"")</f>
        <v>60</v>
      </c>
      <c r="E465" s="29">
        <f t="shared" ca="1" si="30"/>
        <v>0.13333333333333333</v>
      </c>
    </row>
    <row r="466" spans="2:5" x14ac:dyDescent="0.25">
      <c r="B466" s="22">
        <f t="shared" si="28"/>
        <v>451</v>
      </c>
      <c r="C466" s="22">
        <f t="shared" ca="1" si="29"/>
        <v>4</v>
      </c>
      <c r="D466" s="22">
        <f t="shared" ca="1" si="31"/>
        <v>60</v>
      </c>
      <c r="E466" s="29">
        <f t="shared" ca="1" si="30"/>
        <v>0.13303769401330376</v>
      </c>
    </row>
    <row r="467" spans="2:5" x14ac:dyDescent="0.25">
      <c r="B467" s="22">
        <f t="shared" si="28"/>
        <v>452</v>
      </c>
      <c r="C467" s="22">
        <f t="shared" ca="1" si="29"/>
        <v>1</v>
      </c>
      <c r="D467" s="22">
        <f t="shared" ca="1" si="31"/>
        <v>61</v>
      </c>
      <c r="E467" s="29">
        <f t="shared" ca="1" si="30"/>
        <v>0.13495575221238937</v>
      </c>
    </row>
    <row r="468" spans="2:5" x14ac:dyDescent="0.25">
      <c r="B468" s="22">
        <f t="shared" si="28"/>
        <v>453</v>
      </c>
      <c r="C468" s="22">
        <f t="shared" ca="1" si="29"/>
        <v>2</v>
      </c>
      <c r="D468" s="22">
        <f t="shared" ca="1" si="31"/>
        <v>61</v>
      </c>
      <c r="E468" s="29">
        <f t="shared" ca="1" si="30"/>
        <v>0.13465783664459161</v>
      </c>
    </row>
    <row r="469" spans="2:5" x14ac:dyDescent="0.25">
      <c r="B469" s="22">
        <f t="shared" si="28"/>
        <v>454</v>
      </c>
      <c r="C469" s="22">
        <f t="shared" ca="1" si="29"/>
        <v>6</v>
      </c>
      <c r="D469" s="22">
        <f t="shared" ca="1" si="31"/>
        <v>61</v>
      </c>
      <c r="E469" s="29">
        <f t="shared" ca="1" si="30"/>
        <v>0.1343612334801762</v>
      </c>
    </row>
    <row r="470" spans="2:5" x14ac:dyDescent="0.25">
      <c r="B470" s="22">
        <f t="shared" si="28"/>
        <v>455</v>
      </c>
      <c r="C470" s="22">
        <f t="shared" ca="1" si="29"/>
        <v>6</v>
      </c>
      <c r="D470" s="22">
        <f t="shared" ca="1" si="31"/>
        <v>61</v>
      </c>
      <c r="E470" s="29">
        <f t="shared" ca="1" si="30"/>
        <v>0.13406593406593406</v>
      </c>
    </row>
    <row r="471" spans="2:5" x14ac:dyDescent="0.25">
      <c r="B471" s="22">
        <f t="shared" si="28"/>
        <v>456</v>
      </c>
      <c r="C471" s="22">
        <f t="shared" ca="1" si="29"/>
        <v>3</v>
      </c>
      <c r="D471" s="22">
        <f t="shared" ca="1" si="31"/>
        <v>61</v>
      </c>
      <c r="E471" s="29">
        <f t="shared" ca="1" si="30"/>
        <v>0.1337719298245614</v>
      </c>
    </row>
    <row r="472" spans="2:5" x14ac:dyDescent="0.25">
      <c r="B472" s="22">
        <f t="shared" si="28"/>
        <v>457</v>
      </c>
      <c r="C472" s="22">
        <f t="shared" ca="1" si="29"/>
        <v>1</v>
      </c>
      <c r="D472" s="22">
        <f t="shared" ca="1" si="31"/>
        <v>62</v>
      </c>
      <c r="E472" s="29">
        <f t="shared" ca="1" si="30"/>
        <v>0.13566739606126915</v>
      </c>
    </row>
    <row r="473" spans="2:5" x14ac:dyDescent="0.25">
      <c r="B473" s="22">
        <f t="shared" si="28"/>
        <v>458</v>
      </c>
      <c r="C473" s="22">
        <f t="shared" ca="1" si="29"/>
        <v>5</v>
      </c>
      <c r="D473" s="22">
        <f t="shared" ca="1" si="31"/>
        <v>62</v>
      </c>
      <c r="E473" s="29">
        <f t="shared" ca="1" si="30"/>
        <v>0.13537117903930132</v>
      </c>
    </row>
    <row r="474" spans="2:5" x14ac:dyDescent="0.25">
      <c r="B474" s="22">
        <f t="shared" si="28"/>
        <v>459</v>
      </c>
      <c r="C474" s="22">
        <f t="shared" ca="1" si="29"/>
        <v>6</v>
      </c>
      <c r="D474" s="22">
        <f t="shared" ca="1" si="31"/>
        <v>62</v>
      </c>
      <c r="E474" s="29">
        <f t="shared" ca="1" si="30"/>
        <v>0.13507625272331156</v>
      </c>
    </row>
    <row r="475" spans="2:5" x14ac:dyDescent="0.25">
      <c r="B475" s="22">
        <f t="shared" si="28"/>
        <v>460</v>
      </c>
      <c r="C475" s="22">
        <f t="shared" ca="1" si="29"/>
        <v>6</v>
      </c>
      <c r="D475" s="22">
        <f t="shared" ca="1" si="31"/>
        <v>62</v>
      </c>
      <c r="E475" s="29">
        <f t="shared" ca="1" si="30"/>
        <v>0.13478260869565217</v>
      </c>
    </row>
    <row r="476" spans="2:5" x14ac:dyDescent="0.25">
      <c r="B476" s="22">
        <f t="shared" si="28"/>
        <v>461</v>
      </c>
      <c r="C476" s="22">
        <f t="shared" ca="1" si="29"/>
        <v>5</v>
      </c>
      <c r="D476" s="22">
        <f t="shared" ca="1" si="31"/>
        <v>62</v>
      </c>
      <c r="E476" s="29">
        <f t="shared" ca="1" si="30"/>
        <v>0.13449023861171366</v>
      </c>
    </row>
    <row r="477" spans="2:5" x14ac:dyDescent="0.25">
      <c r="B477" s="22">
        <f t="shared" si="28"/>
        <v>462</v>
      </c>
      <c r="C477" s="22">
        <f t="shared" ca="1" si="29"/>
        <v>5</v>
      </c>
      <c r="D477" s="22">
        <f t="shared" ca="1" si="31"/>
        <v>62</v>
      </c>
      <c r="E477" s="29">
        <f t="shared" ca="1" si="30"/>
        <v>0.13419913419913421</v>
      </c>
    </row>
    <row r="478" spans="2:5" x14ac:dyDescent="0.25">
      <c r="B478" s="22">
        <f t="shared" si="28"/>
        <v>463</v>
      </c>
      <c r="C478" s="22">
        <f t="shared" ca="1" si="29"/>
        <v>4</v>
      </c>
      <c r="D478" s="22">
        <f t="shared" ca="1" si="31"/>
        <v>62</v>
      </c>
      <c r="E478" s="29">
        <f t="shared" ca="1" si="30"/>
        <v>0.13390928725701945</v>
      </c>
    </row>
    <row r="479" spans="2:5" x14ac:dyDescent="0.25">
      <c r="B479" s="22">
        <f t="shared" si="28"/>
        <v>464</v>
      </c>
      <c r="C479" s="22">
        <f t="shared" ca="1" si="29"/>
        <v>5</v>
      </c>
      <c r="D479" s="22">
        <f t="shared" ca="1" si="31"/>
        <v>62</v>
      </c>
      <c r="E479" s="29">
        <f t="shared" ca="1" si="30"/>
        <v>0.1336206896551724</v>
      </c>
    </row>
    <row r="480" spans="2:5" x14ac:dyDescent="0.25">
      <c r="B480" s="22">
        <f t="shared" si="28"/>
        <v>465</v>
      </c>
      <c r="C480" s="22">
        <f t="shared" ca="1" si="29"/>
        <v>6</v>
      </c>
      <c r="D480" s="22">
        <f t="shared" ca="1" si="31"/>
        <v>62</v>
      </c>
      <c r="E480" s="29">
        <f t="shared" ca="1" si="30"/>
        <v>0.13333333333333333</v>
      </c>
    </row>
    <row r="481" spans="2:5" x14ac:dyDescent="0.25">
      <c r="B481" s="22">
        <f t="shared" si="28"/>
        <v>466</v>
      </c>
      <c r="C481" s="22">
        <f t="shared" ca="1" si="29"/>
        <v>4</v>
      </c>
      <c r="D481" s="22">
        <f t="shared" ca="1" si="31"/>
        <v>62</v>
      </c>
      <c r="E481" s="29">
        <f t="shared" ca="1" si="30"/>
        <v>0.13304721030042918</v>
      </c>
    </row>
    <row r="482" spans="2:5" x14ac:dyDescent="0.25">
      <c r="B482" s="22">
        <f t="shared" si="28"/>
        <v>467</v>
      </c>
      <c r="C482" s="22">
        <f t="shared" ca="1" si="29"/>
        <v>3</v>
      </c>
      <c r="D482" s="22">
        <f t="shared" ca="1" si="31"/>
        <v>62</v>
      </c>
      <c r="E482" s="29">
        <f t="shared" ca="1" si="30"/>
        <v>0.13276231263383298</v>
      </c>
    </row>
    <row r="483" spans="2:5" x14ac:dyDescent="0.25">
      <c r="B483" s="22">
        <f t="shared" si="28"/>
        <v>468</v>
      </c>
      <c r="C483" s="22">
        <f t="shared" ca="1" si="29"/>
        <v>1</v>
      </c>
      <c r="D483" s="22">
        <f t="shared" ca="1" si="31"/>
        <v>63</v>
      </c>
      <c r="E483" s="29">
        <f t="shared" ca="1" si="30"/>
        <v>0.13461538461538461</v>
      </c>
    </row>
    <row r="484" spans="2:5" x14ac:dyDescent="0.25">
      <c r="B484" s="22">
        <f t="shared" si="28"/>
        <v>469</v>
      </c>
      <c r="C484" s="22">
        <f t="shared" ca="1" si="29"/>
        <v>1</v>
      </c>
      <c r="D484" s="22">
        <f t="shared" ca="1" si="31"/>
        <v>64</v>
      </c>
      <c r="E484" s="29">
        <f t="shared" ca="1" si="30"/>
        <v>0.13646055437100213</v>
      </c>
    </row>
    <row r="485" spans="2:5" x14ac:dyDescent="0.25">
      <c r="B485" s="22">
        <f t="shared" si="28"/>
        <v>470</v>
      </c>
      <c r="C485" s="22">
        <f t="shared" ca="1" si="29"/>
        <v>5</v>
      </c>
      <c r="D485" s="22">
        <f t="shared" ca="1" si="31"/>
        <v>64</v>
      </c>
      <c r="E485" s="29">
        <f t="shared" ca="1" si="30"/>
        <v>0.13617021276595745</v>
      </c>
    </row>
    <row r="486" spans="2:5" x14ac:dyDescent="0.25">
      <c r="B486" s="22">
        <f t="shared" si="28"/>
        <v>471</v>
      </c>
      <c r="C486" s="22">
        <f t="shared" ca="1" si="29"/>
        <v>2</v>
      </c>
      <c r="D486" s="22">
        <f t="shared" ca="1" si="31"/>
        <v>64</v>
      </c>
      <c r="E486" s="29">
        <f t="shared" ca="1" si="30"/>
        <v>0.13588110403397027</v>
      </c>
    </row>
    <row r="487" spans="2:5" x14ac:dyDescent="0.25">
      <c r="B487" s="22">
        <f t="shared" si="28"/>
        <v>472</v>
      </c>
      <c r="C487" s="22">
        <f t="shared" ca="1" si="29"/>
        <v>1</v>
      </c>
      <c r="D487" s="22">
        <f t="shared" ca="1" si="31"/>
        <v>65</v>
      </c>
      <c r="E487" s="29">
        <f t="shared" ca="1" si="30"/>
        <v>0.13771186440677965</v>
      </c>
    </row>
    <row r="488" spans="2:5" x14ac:dyDescent="0.25">
      <c r="B488" s="22">
        <f t="shared" si="28"/>
        <v>473</v>
      </c>
      <c r="C488" s="22">
        <f t="shared" ca="1" si="29"/>
        <v>3</v>
      </c>
      <c r="D488" s="22">
        <f t="shared" ca="1" si="31"/>
        <v>65</v>
      </c>
      <c r="E488" s="29">
        <f t="shared" ca="1" si="30"/>
        <v>0.13742071881606766</v>
      </c>
    </row>
    <row r="489" spans="2:5" x14ac:dyDescent="0.25">
      <c r="B489" s="22">
        <f t="shared" si="28"/>
        <v>474</v>
      </c>
      <c r="C489" s="22">
        <f t="shared" ca="1" si="29"/>
        <v>5</v>
      </c>
      <c r="D489" s="22">
        <f t="shared" ca="1" si="31"/>
        <v>65</v>
      </c>
      <c r="E489" s="29">
        <f t="shared" ca="1" si="30"/>
        <v>0.1371308016877637</v>
      </c>
    </row>
    <row r="490" spans="2:5" x14ac:dyDescent="0.25">
      <c r="B490" s="22">
        <f t="shared" si="28"/>
        <v>475</v>
      </c>
      <c r="C490" s="22">
        <f t="shared" ca="1" si="29"/>
        <v>3</v>
      </c>
      <c r="D490" s="22">
        <f t="shared" ca="1" si="31"/>
        <v>65</v>
      </c>
      <c r="E490" s="29">
        <f t="shared" ca="1" si="30"/>
        <v>0.1368421052631579</v>
      </c>
    </row>
    <row r="491" spans="2:5" x14ac:dyDescent="0.25">
      <c r="B491" s="22">
        <f t="shared" si="28"/>
        <v>476</v>
      </c>
      <c r="C491" s="22">
        <f t="shared" ca="1" si="29"/>
        <v>5</v>
      </c>
      <c r="D491" s="22">
        <f t="shared" ca="1" si="31"/>
        <v>65</v>
      </c>
      <c r="E491" s="29">
        <f t="shared" ca="1" si="30"/>
        <v>0.13655462184873948</v>
      </c>
    </row>
    <row r="492" spans="2:5" x14ac:dyDescent="0.25">
      <c r="B492" s="22">
        <f t="shared" si="28"/>
        <v>477</v>
      </c>
      <c r="C492" s="22">
        <f t="shared" ca="1" si="29"/>
        <v>5</v>
      </c>
      <c r="D492" s="22">
        <f t="shared" ca="1" si="31"/>
        <v>65</v>
      </c>
      <c r="E492" s="29">
        <f t="shared" ca="1" si="30"/>
        <v>0.13626834381551362</v>
      </c>
    </row>
    <row r="493" spans="2:5" x14ac:dyDescent="0.25">
      <c r="B493" s="22">
        <f t="shared" si="28"/>
        <v>478</v>
      </c>
      <c r="C493" s="22">
        <f t="shared" ca="1" si="29"/>
        <v>5</v>
      </c>
      <c r="D493" s="22">
        <f t="shared" ca="1" si="31"/>
        <v>65</v>
      </c>
      <c r="E493" s="29">
        <f t="shared" ca="1" si="30"/>
        <v>0.13598326359832635</v>
      </c>
    </row>
    <row r="494" spans="2:5" x14ac:dyDescent="0.25">
      <c r="B494" s="22">
        <f t="shared" si="28"/>
        <v>479</v>
      </c>
      <c r="C494" s="22">
        <f t="shared" ca="1" si="29"/>
        <v>3</v>
      </c>
      <c r="D494" s="22">
        <f t="shared" ca="1" si="31"/>
        <v>65</v>
      </c>
      <c r="E494" s="29">
        <f t="shared" ca="1" si="30"/>
        <v>0.13569937369519833</v>
      </c>
    </row>
    <row r="495" spans="2:5" x14ac:dyDescent="0.25">
      <c r="B495" s="22">
        <f t="shared" si="28"/>
        <v>480</v>
      </c>
      <c r="C495" s="22">
        <f t="shared" ca="1" si="29"/>
        <v>1</v>
      </c>
      <c r="D495" s="22">
        <f t="shared" ca="1" si="31"/>
        <v>66</v>
      </c>
      <c r="E495" s="29">
        <f t="shared" ca="1" si="30"/>
        <v>0.13750000000000001</v>
      </c>
    </row>
    <row r="496" spans="2:5" x14ac:dyDescent="0.25">
      <c r="B496" s="22">
        <f t="shared" si="28"/>
        <v>481</v>
      </c>
      <c r="C496" s="22">
        <f t="shared" ca="1" si="29"/>
        <v>3</v>
      </c>
      <c r="D496" s="22">
        <f t="shared" ca="1" si="31"/>
        <v>66</v>
      </c>
      <c r="E496" s="29">
        <f t="shared" ca="1" si="30"/>
        <v>0.13721413721413722</v>
      </c>
    </row>
    <row r="497" spans="2:5" x14ac:dyDescent="0.25">
      <c r="B497" s="22">
        <f t="shared" si="28"/>
        <v>482</v>
      </c>
      <c r="C497" s="22">
        <f t="shared" ca="1" si="29"/>
        <v>4</v>
      </c>
      <c r="D497" s="22">
        <f t="shared" ca="1" si="31"/>
        <v>66</v>
      </c>
      <c r="E497" s="29">
        <f t="shared" ca="1" si="30"/>
        <v>0.13692946058091288</v>
      </c>
    </row>
    <row r="498" spans="2:5" x14ac:dyDescent="0.25">
      <c r="B498" s="22">
        <f t="shared" si="28"/>
        <v>483</v>
      </c>
      <c r="C498" s="22">
        <f t="shared" ca="1" si="29"/>
        <v>1</v>
      </c>
      <c r="D498" s="22">
        <f t="shared" ca="1" si="31"/>
        <v>67</v>
      </c>
      <c r="E498" s="29">
        <f t="shared" ca="1" si="30"/>
        <v>0.13871635610766045</v>
      </c>
    </row>
    <row r="499" spans="2:5" x14ac:dyDescent="0.25">
      <c r="B499" s="22">
        <f t="shared" si="28"/>
        <v>484</v>
      </c>
      <c r="C499" s="22">
        <f t="shared" ca="1" si="29"/>
        <v>6</v>
      </c>
      <c r="D499" s="22">
        <f t="shared" ca="1" si="31"/>
        <v>67</v>
      </c>
      <c r="E499" s="29">
        <f t="shared" ca="1" si="30"/>
        <v>0.13842975206611571</v>
      </c>
    </row>
    <row r="500" spans="2:5" x14ac:dyDescent="0.25">
      <c r="B500" s="22">
        <f t="shared" si="28"/>
        <v>485</v>
      </c>
      <c r="C500" s="22">
        <f t="shared" ca="1" si="29"/>
        <v>4</v>
      </c>
      <c r="D500" s="22">
        <f t="shared" ca="1" si="31"/>
        <v>67</v>
      </c>
      <c r="E500" s="29">
        <f t="shared" ca="1" si="30"/>
        <v>0.13814432989690723</v>
      </c>
    </row>
    <row r="501" spans="2:5" x14ac:dyDescent="0.25">
      <c r="B501" s="22">
        <f t="shared" si="28"/>
        <v>486</v>
      </c>
      <c r="C501" s="22">
        <f t="shared" ca="1" si="29"/>
        <v>6</v>
      </c>
      <c r="D501" s="22">
        <f t="shared" ca="1" si="31"/>
        <v>67</v>
      </c>
      <c r="E501" s="29">
        <f t="shared" ca="1" si="30"/>
        <v>0.13786008230452676</v>
      </c>
    </row>
    <row r="502" spans="2:5" x14ac:dyDescent="0.25">
      <c r="B502" s="22">
        <f t="shared" si="28"/>
        <v>487</v>
      </c>
      <c r="C502" s="22">
        <f t="shared" ca="1" si="29"/>
        <v>4</v>
      </c>
      <c r="D502" s="22">
        <f t="shared" ca="1" si="31"/>
        <v>67</v>
      </c>
      <c r="E502" s="29">
        <f t="shared" ca="1" si="30"/>
        <v>0.1375770020533881</v>
      </c>
    </row>
    <row r="503" spans="2:5" x14ac:dyDescent="0.25">
      <c r="B503" s="22">
        <f t="shared" si="28"/>
        <v>488</v>
      </c>
      <c r="C503" s="22">
        <f t="shared" ca="1" si="29"/>
        <v>5</v>
      </c>
      <c r="D503" s="22">
        <f t="shared" ca="1" si="31"/>
        <v>67</v>
      </c>
      <c r="E503" s="29">
        <f t="shared" ca="1" si="30"/>
        <v>0.13729508196721313</v>
      </c>
    </row>
    <row r="504" spans="2:5" x14ac:dyDescent="0.25">
      <c r="B504" s="22">
        <f t="shared" si="28"/>
        <v>489</v>
      </c>
      <c r="C504" s="22">
        <f t="shared" ca="1" si="29"/>
        <v>5</v>
      </c>
      <c r="D504" s="22">
        <f t="shared" ca="1" si="31"/>
        <v>67</v>
      </c>
      <c r="E504" s="29">
        <f t="shared" ca="1" si="30"/>
        <v>0.13701431492842536</v>
      </c>
    </row>
    <row r="505" spans="2:5" x14ac:dyDescent="0.25">
      <c r="B505" s="22">
        <f t="shared" si="28"/>
        <v>490</v>
      </c>
      <c r="C505" s="22">
        <f t="shared" ca="1" si="29"/>
        <v>1</v>
      </c>
      <c r="D505" s="22">
        <f t="shared" ca="1" si="31"/>
        <v>68</v>
      </c>
      <c r="E505" s="29">
        <f t="shared" ca="1" si="30"/>
        <v>0.13877551020408163</v>
      </c>
    </row>
    <row r="506" spans="2:5" x14ac:dyDescent="0.25">
      <c r="B506" s="22">
        <f t="shared" si="28"/>
        <v>491</v>
      </c>
      <c r="C506" s="22">
        <f t="shared" ca="1" si="29"/>
        <v>4</v>
      </c>
      <c r="D506" s="22">
        <f t="shared" ca="1" si="31"/>
        <v>68</v>
      </c>
      <c r="E506" s="29">
        <f t="shared" ca="1" si="30"/>
        <v>0.1384928716904277</v>
      </c>
    </row>
    <row r="507" spans="2:5" x14ac:dyDescent="0.25">
      <c r="B507" s="22">
        <f t="shared" si="28"/>
        <v>492</v>
      </c>
      <c r="C507" s="22">
        <f t="shared" ca="1" si="29"/>
        <v>4</v>
      </c>
      <c r="D507" s="22">
        <f t="shared" ca="1" si="31"/>
        <v>68</v>
      </c>
      <c r="E507" s="29">
        <f t="shared" ca="1" si="30"/>
        <v>0.13821138211382114</v>
      </c>
    </row>
    <row r="508" spans="2:5" x14ac:dyDescent="0.25">
      <c r="B508" s="22">
        <f t="shared" si="28"/>
        <v>493</v>
      </c>
      <c r="C508" s="22">
        <f t="shared" ca="1" si="29"/>
        <v>5</v>
      </c>
      <c r="D508" s="22">
        <f t="shared" ca="1" si="31"/>
        <v>68</v>
      </c>
      <c r="E508" s="29">
        <f t="shared" ca="1" si="30"/>
        <v>0.13793103448275862</v>
      </c>
    </row>
    <row r="509" spans="2:5" x14ac:dyDescent="0.25">
      <c r="B509" s="22">
        <f t="shared" si="28"/>
        <v>494</v>
      </c>
      <c r="C509" s="22">
        <f t="shared" ca="1" si="29"/>
        <v>2</v>
      </c>
      <c r="D509" s="22">
        <f t="shared" ca="1" si="31"/>
        <v>68</v>
      </c>
      <c r="E509" s="29">
        <f t="shared" ca="1" si="30"/>
        <v>0.13765182186234817</v>
      </c>
    </row>
    <row r="510" spans="2:5" x14ac:dyDescent="0.25">
      <c r="B510" s="22">
        <f t="shared" si="28"/>
        <v>495</v>
      </c>
      <c r="C510" s="22">
        <f t="shared" ca="1" si="29"/>
        <v>1</v>
      </c>
      <c r="D510" s="22">
        <f t="shared" ca="1" si="31"/>
        <v>69</v>
      </c>
      <c r="E510" s="29">
        <f t="shared" ca="1" si="30"/>
        <v>0.1393939393939394</v>
      </c>
    </row>
    <row r="511" spans="2:5" x14ac:dyDescent="0.25">
      <c r="B511" s="22">
        <f t="shared" si="28"/>
        <v>496</v>
      </c>
      <c r="C511" s="22">
        <f t="shared" ca="1" si="29"/>
        <v>6</v>
      </c>
      <c r="D511" s="22">
        <f t="shared" ca="1" si="31"/>
        <v>69</v>
      </c>
      <c r="E511" s="29">
        <f t="shared" ca="1" si="30"/>
        <v>0.13911290322580644</v>
      </c>
    </row>
    <row r="512" spans="2:5" x14ac:dyDescent="0.25">
      <c r="B512" s="22">
        <f t="shared" si="28"/>
        <v>497</v>
      </c>
      <c r="C512" s="22">
        <f t="shared" ca="1" si="29"/>
        <v>6</v>
      </c>
      <c r="D512" s="22">
        <f t="shared" ca="1" si="31"/>
        <v>69</v>
      </c>
      <c r="E512" s="29">
        <f t="shared" ca="1" si="30"/>
        <v>0.13883299798792756</v>
      </c>
    </row>
    <row r="513" spans="2:5" x14ac:dyDescent="0.25">
      <c r="B513" s="22">
        <f t="shared" si="28"/>
        <v>498</v>
      </c>
      <c r="C513" s="22">
        <f t="shared" ca="1" si="29"/>
        <v>2</v>
      </c>
      <c r="D513" s="22">
        <f t="shared" ca="1" si="31"/>
        <v>69</v>
      </c>
      <c r="E513" s="29">
        <f t="shared" ca="1" si="30"/>
        <v>0.13855421686746988</v>
      </c>
    </row>
    <row r="514" spans="2:5" x14ac:dyDescent="0.25">
      <c r="B514" s="22">
        <f t="shared" si="28"/>
        <v>499</v>
      </c>
      <c r="C514" s="22">
        <f t="shared" ca="1" si="29"/>
        <v>6</v>
      </c>
      <c r="D514" s="22">
        <f t="shared" ca="1" si="31"/>
        <v>69</v>
      </c>
      <c r="E514" s="29">
        <f t="shared" ca="1" si="30"/>
        <v>0.13827655310621242</v>
      </c>
    </row>
    <row r="515" spans="2:5" x14ac:dyDescent="0.25">
      <c r="B515" s="22">
        <f t="shared" si="28"/>
        <v>500</v>
      </c>
      <c r="C515" s="22">
        <f t="shared" ca="1" si="29"/>
        <v>1</v>
      </c>
      <c r="D515" s="22">
        <f t="shared" ca="1" si="31"/>
        <v>70</v>
      </c>
      <c r="E515" s="29">
        <f t="shared" ca="1" si="30"/>
        <v>0.14000000000000001</v>
      </c>
    </row>
    <row r="516" spans="2:5" x14ac:dyDescent="0.25">
      <c r="B516" s="22">
        <f t="shared" si="28"/>
        <v>501</v>
      </c>
      <c r="C516" s="22">
        <f t="shared" ca="1" si="29"/>
        <v>3</v>
      </c>
      <c r="D516" s="22">
        <f t="shared" ca="1" si="31"/>
        <v>70</v>
      </c>
      <c r="E516" s="29">
        <f t="shared" ca="1" si="30"/>
        <v>0.13972055888223553</v>
      </c>
    </row>
    <row r="517" spans="2:5" x14ac:dyDescent="0.25">
      <c r="B517" s="22">
        <f t="shared" si="28"/>
        <v>502</v>
      </c>
      <c r="C517" s="22">
        <f t="shared" ca="1" si="29"/>
        <v>4</v>
      </c>
      <c r="D517" s="22">
        <f t="shared" ca="1" si="31"/>
        <v>70</v>
      </c>
      <c r="E517" s="29">
        <f t="shared" ca="1" si="30"/>
        <v>0.1394422310756972</v>
      </c>
    </row>
    <row r="518" spans="2:5" x14ac:dyDescent="0.25">
      <c r="B518" s="22">
        <f t="shared" si="28"/>
        <v>503</v>
      </c>
      <c r="C518" s="22">
        <f t="shared" ca="1" si="29"/>
        <v>2</v>
      </c>
      <c r="D518" s="22">
        <f t="shared" ca="1" si="31"/>
        <v>70</v>
      </c>
      <c r="E518" s="29">
        <f t="shared" ca="1" si="30"/>
        <v>0.13916500994035785</v>
      </c>
    </row>
    <row r="519" spans="2:5" x14ac:dyDescent="0.25">
      <c r="B519" s="22">
        <f t="shared" si="28"/>
        <v>504</v>
      </c>
      <c r="C519" s="22">
        <f t="shared" ca="1" si="29"/>
        <v>4</v>
      </c>
      <c r="D519" s="22">
        <f t="shared" ca="1" si="31"/>
        <v>70</v>
      </c>
      <c r="E519" s="29">
        <f t="shared" ca="1" si="30"/>
        <v>0.1388888888888889</v>
      </c>
    </row>
    <row r="520" spans="2:5" x14ac:dyDescent="0.25">
      <c r="B520" s="22">
        <f t="shared" si="28"/>
        <v>505</v>
      </c>
      <c r="C520" s="22">
        <f t="shared" ca="1" si="29"/>
        <v>1</v>
      </c>
      <c r="D520" s="22">
        <f t="shared" ca="1" si="31"/>
        <v>71</v>
      </c>
      <c r="E520" s="29">
        <f t="shared" ca="1" si="30"/>
        <v>0.14059405940594061</v>
      </c>
    </row>
    <row r="521" spans="2:5" x14ac:dyDescent="0.25">
      <c r="B521" s="22">
        <f t="shared" si="28"/>
        <v>506</v>
      </c>
      <c r="C521" s="22">
        <f t="shared" ca="1" si="29"/>
        <v>1</v>
      </c>
      <c r="D521" s="22">
        <f t="shared" ca="1" si="31"/>
        <v>72</v>
      </c>
      <c r="E521" s="29">
        <f t="shared" ca="1" si="30"/>
        <v>0.14229249011857709</v>
      </c>
    </row>
    <row r="522" spans="2:5" x14ac:dyDescent="0.25">
      <c r="B522" s="22">
        <f t="shared" si="28"/>
        <v>507</v>
      </c>
      <c r="C522" s="22">
        <f t="shared" ca="1" si="29"/>
        <v>2</v>
      </c>
      <c r="D522" s="22">
        <f t="shared" ca="1" si="31"/>
        <v>72</v>
      </c>
      <c r="E522" s="29">
        <f t="shared" ca="1" si="30"/>
        <v>0.14201183431952663</v>
      </c>
    </row>
    <row r="523" spans="2:5" x14ac:dyDescent="0.25">
      <c r="B523" s="22">
        <f t="shared" si="28"/>
        <v>508</v>
      </c>
      <c r="C523" s="22">
        <f t="shared" ca="1" si="29"/>
        <v>5</v>
      </c>
      <c r="D523" s="22">
        <f t="shared" ca="1" si="31"/>
        <v>72</v>
      </c>
      <c r="E523" s="29">
        <f t="shared" ca="1" si="30"/>
        <v>0.14173228346456693</v>
      </c>
    </row>
    <row r="524" spans="2:5" x14ac:dyDescent="0.25">
      <c r="B524" s="22">
        <f t="shared" si="28"/>
        <v>509</v>
      </c>
      <c r="C524" s="22">
        <f t="shared" ca="1" si="29"/>
        <v>1</v>
      </c>
      <c r="D524" s="22">
        <f t="shared" ca="1" si="31"/>
        <v>73</v>
      </c>
      <c r="E524" s="29">
        <f t="shared" ca="1" si="30"/>
        <v>0.14341846758349705</v>
      </c>
    </row>
    <row r="525" spans="2:5" x14ac:dyDescent="0.25">
      <c r="B525" s="22">
        <f t="shared" si="28"/>
        <v>510</v>
      </c>
      <c r="C525" s="22">
        <f t="shared" ca="1" si="29"/>
        <v>3</v>
      </c>
      <c r="D525" s="22">
        <f t="shared" ca="1" si="31"/>
        <v>73</v>
      </c>
      <c r="E525" s="29">
        <f t="shared" ca="1" si="30"/>
        <v>0.14313725490196078</v>
      </c>
    </row>
    <row r="526" spans="2:5" x14ac:dyDescent="0.25">
      <c r="B526" s="22">
        <f t="shared" si="28"/>
        <v>511</v>
      </c>
      <c r="C526" s="22">
        <f t="shared" ca="1" si="29"/>
        <v>3</v>
      </c>
      <c r="D526" s="22">
        <f t="shared" ca="1" si="31"/>
        <v>73</v>
      </c>
      <c r="E526" s="29">
        <f t="shared" ca="1" si="30"/>
        <v>0.14285714285714285</v>
      </c>
    </row>
    <row r="527" spans="2:5" x14ac:dyDescent="0.25">
      <c r="B527" s="22">
        <f t="shared" si="28"/>
        <v>512</v>
      </c>
      <c r="C527" s="22">
        <f t="shared" ca="1" si="29"/>
        <v>5</v>
      </c>
      <c r="D527" s="22">
        <f t="shared" ca="1" si="31"/>
        <v>73</v>
      </c>
      <c r="E527" s="29">
        <f t="shared" ca="1" si="30"/>
        <v>0.142578125</v>
      </c>
    </row>
    <row r="528" spans="2:5" x14ac:dyDescent="0.25">
      <c r="B528" s="22">
        <f t="shared" ref="B528:B591" si="32">IF(ROW()-15&lt;=$E$5,ROW()-15,"")</f>
        <v>513</v>
      </c>
      <c r="C528" s="22">
        <f t="shared" ref="C528:C591" ca="1" si="33">IF(ROW()-15&lt;=$E$5,RANDBETWEEN(1,6),"")</f>
        <v>1</v>
      </c>
      <c r="D528" s="22">
        <f t="shared" ca="1" si="31"/>
        <v>74</v>
      </c>
      <c r="E528" s="29">
        <f t="shared" ref="E528:E591" ca="1" si="34">IF(ROW()-15&lt;=$E$5,D528/B528,"")</f>
        <v>0.14424951267056529</v>
      </c>
    </row>
    <row r="529" spans="2:5" x14ac:dyDescent="0.25">
      <c r="B529" s="22">
        <f t="shared" si="32"/>
        <v>514</v>
      </c>
      <c r="C529" s="22">
        <f t="shared" ca="1" si="33"/>
        <v>6</v>
      </c>
      <c r="D529" s="22">
        <f t="shared" ref="D529:D592" ca="1" si="35">IF(ROW()-15&lt;=$E$5,IF(ISNUMBER(D528),D528,0)+IF(C529=1,1,0),"")</f>
        <v>74</v>
      </c>
      <c r="E529" s="29">
        <f t="shared" ca="1" si="34"/>
        <v>0.14396887159533073</v>
      </c>
    </row>
    <row r="530" spans="2:5" x14ac:dyDescent="0.25">
      <c r="B530" s="22">
        <f t="shared" si="32"/>
        <v>515</v>
      </c>
      <c r="C530" s="22">
        <f t="shared" ca="1" si="33"/>
        <v>5</v>
      </c>
      <c r="D530" s="22">
        <f t="shared" ca="1" si="35"/>
        <v>74</v>
      </c>
      <c r="E530" s="29">
        <f t="shared" ca="1" si="34"/>
        <v>0.1436893203883495</v>
      </c>
    </row>
    <row r="531" spans="2:5" x14ac:dyDescent="0.25">
      <c r="B531" s="22">
        <f t="shared" si="32"/>
        <v>516</v>
      </c>
      <c r="C531" s="22">
        <f t="shared" ca="1" si="33"/>
        <v>2</v>
      </c>
      <c r="D531" s="22">
        <f t="shared" ca="1" si="35"/>
        <v>74</v>
      </c>
      <c r="E531" s="29">
        <f t="shared" ca="1" si="34"/>
        <v>0.1434108527131783</v>
      </c>
    </row>
    <row r="532" spans="2:5" x14ac:dyDescent="0.25">
      <c r="B532" s="22">
        <f t="shared" si="32"/>
        <v>517</v>
      </c>
      <c r="C532" s="22">
        <f t="shared" ca="1" si="33"/>
        <v>5</v>
      </c>
      <c r="D532" s="22">
        <f t="shared" ca="1" si="35"/>
        <v>74</v>
      </c>
      <c r="E532" s="29">
        <f t="shared" ca="1" si="34"/>
        <v>0.14313346228239845</v>
      </c>
    </row>
    <row r="533" spans="2:5" x14ac:dyDescent="0.25">
      <c r="B533" s="22">
        <f t="shared" si="32"/>
        <v>518</v>
      </c>
      <c r="C533" s="22">
        <f t="shared" ca="1" si="33"/>
        <v>6</v>
      </c>
      <c r="D533" s="22">
        <f t="shared" ca="1" si="35"/>
        <v>74</v>
      </c>
      <c r="E533" s="29">
        <f t="shared" ca="1" si="34"/>
        <v>0.14285714285714285</v>
      </c>
    </row>
    <row r="534" spans="2:5" x14ac:dyDescent="0.25">
      <c r="B534" s="22">
        <f t="shared" si="32"/>
        <v>519</v>
      </c>
      <c r="C534" s="22">
        <f t="shared" ca="1" si="33"/>
        <v>5</v>
      </c>
      <c r="D534" s="22">
        <f t="shared" ca="1" si="35"/>
        <v>74</v>
      </c>
      <c r="E534" s="29">
        <f t="shared" ca="1" si="34"/>
        <v>0.14258188824662812</v>
      </c>
    </row>
    <row r="535" spans="2:5" x14ac:dyDescent="0.25">
      <c r="B535" s="22">
        <f t="shared" si="32"/>
        <v>520</v>
      </c>
      <c r="C535" s="22">
        <f t="shared" ca="1" si="33"/>
        <v>4</v>
      </c>
      <c r="D535" s="22">
        <f t="shared" ca="1" si="35"/>
        <v>74</v>
      </c>
      <c r="E535" s="29">
        <f t="shared" ca="1" si="34"/>
        <v>0.1423076923076923</v>
      </c>
    </row>
    <row r="536" spans="2:5" x14ac:dyDescent="0.25">
      <c r="B536" s="22">
        <f t="shared" si="32"/>
        <v>521</v>
      </c>
      <c r="C536" s="22">
        <f t="shared" ca="1" si="33"/>
        <v>2</v>
      </c>
      <c r="D536" s="22">
        <f t="shared" ca="1" si="35"/>
        <v>74</v>
      </c>
      <c r="E536" s="29">
        <f t="shared" ca="1" si="34"/>
        <v>0.14203454894433781</v>
      </c>
    </row>
    <row r="537" spans="2:5" x14ac:dyDescent="0.25">
      <c r="B537" s="22">
        <f t="shared" si="32"/>
        <v>522</v>
      </c>
      <c r="C537" s="22">
        <f t="shared" ca="1" si="33"/>
        <v>1</v>
      </c>
      <c r="D537" s="22">
        <f t="shared" ca="1" si="35"/>
        <v>75</v>
      </c>
      <c r="E537" s="29">
        <f t="shared" ca="1" si="34"/>
        <v>0.14367816091954022</v>
      </c>
    </row>
    <row r="538" spans="2:5" x14ac:dyDescent="0.25">
      <c r="B538" s="22">
        <f t="shared" si="32"/>
        <v>523</v>
      </c>
      <c r="C538" s="22">
        <f t="shared" ca="1" si="33"/>
        <v>5</v>
      </c>
      <c r="D538" s="22">
        <f t="shared" ca="1" si="35"/>
        <v>75</v>
      </c>
      <c r="E538" s="29">
        <f t="shared" ca="1" si="34"/>
        <v>0.14340344168260039</v>
      </c>
    </row>
    <row r="539" spans="2:5" x14ac:dyDescent="0.25">
      <c r="B539" s="22">
        <f t="shared" si="32"/>
        <v>524</v>
      </c>
      <c r="C539" s="22">
        <f t="shared" ca="1" si="33"/>
        <v>1</v>
      </c>
      <c r="D539" s="22">
        <f t="shared" ca="1" si="35"/>
        <v>76</v>
      </c>
      <c r="E539" s="29">
        <f t="shared" ca="1" si="34"/>
        <v>0.14503816793893129</v>
      </c>
    </row>
    <row r="540" spans="2:5" x14ac:dyDescent="0.25">
      <c r="B540" s="22">
        <f t="shared" si="32"/>
        <v>525</v>
      </c>
      <c r="C540" s="22">
        <f t="shared" ca="1" si="33"/>
        <v>6</v>
      </c>
      <c r="D540" s="22">
        <f t="shared" ca="1" si="35"/>
        <v>76</v>
      </c>
      <c r="E540" s="29">
        <f t="shared" ca="1" si="34"/>
        <v>0.14476190476190476</v>
      </c>
    </row>
    <row r="541" spans="2:5" x14ac:dyDescent="0.25">
      <c r="B541" s="22">
        <f t="shared" si="32"/>
        <v>526</v>
      </c>
      <c r="C541" s="22">
        <f t="shared" ca="1" si="33"/>
        <v>5</v>
      </c>
      <c r="D541" s="22">
        <f t="shared" ca="1" si="35"/>
        <v>76</v>
      </c>
      <c r="E541" s="29">
        <f t="shared" ca="1" si="34"/>
        <v>0.14448669201520911</v>
      </c>
    </row>
    <row r="542" spans="2:5" x14ac:dyDescent="0.25">
      <c r="B542" s="22">
        <f t="shared" si="32"/>
        <v>527</v>
      </c>
      <c r="C542" s="22">
        <f t="shared" ca="1" si="33"/>
        <v>5</v>
      </c>
      <c r="D542" s="22">
        <f t="shared" ca="1" si="35"/>
        <v>76</v>
      </c>
      <c r="E542" s="29">
        <f t="shared" ca="1" si="34"/>
        <v>0.1442125237191651</v>
      </c>
    </row>
    <row r="543" spans="2:5" x14ac:dyDescent="0.25">
      <c r="B543" s="22">
        <f t="shared" si="32"/>
        <v>528</v>
      </c>
      <c r="C543" s="22">
        <f t="shared" ca="1" si="33"/>
        <v>5</v>
      </c>
      <c r="D543" s="22">
        <f t="shared" ca="1" si="35"/>
        <v>76</v>
      </c>
      <c r="E543" s="29">
        <f t="shared" ca="1" si="34"/>
        <v>0.14393939393939395</v>
      </c>
    </row>
    <row r="544" spans="2:5" x14ac:dyDescent="0.25">
      <c r="B544" s="22">
        <f t="shared" si="32"/>
        <v>529</v>
      </c>
      <c r="C544" s="22">
        <f t="shared" ca="1" si="33"/>
        <v>1</v>
      </c>
      <c r="D544" s="22">
        <f t="shared" ca="1" si="35"/>
        <v>77</v>
      </c>
      <c r="E544" s="29">
        <f t="shared" ca="1" si="34"/>
        <v>0.14555765595463138</v>
      </c>
    </row>
    <row r="545" spans="2:5" x14ac:dyDescent="0.25">
      <c r="B545" s="22">
        <f t="shared" si="32"/>
        <v>530</v>
      </c>
      <c r="C545" s="22">
        <f t="shared" ca="1" si="33"/>
        <v>6</v>
      </c>
      <c r="D545" s="22">
        <f t="shared" ca="1" si="35"/>
        <v>77</v>
      </c>
      <c r="E545" s="29">
        <f t="shared" ca="1" si="34"/>
        <v>0.14528301886792452</v>
      </c>
    </row>
    <row r="546" spans="2:5" x14ac:dyDescent="0.25">
      <c r="B546" s="22">
        <f t="shared" si="32"/>
        <v>531</v>
      </c>
      <c r="C546" s="22">
        <f t="shared" ca="1" si="33"/>
        <v>4</v>
      </c>
      <c r="D546" s="22">
        <f t="shared" ca="1" si="35"/>
        <v>77</v>
      </c>
      <c r="E546" s="29">
        <f t="shared" ca="1" si="34"/>
        <v>0.14500941619585686</v>
      </c>
    </row>
    <row r="547" spans="2:5" x14ac:dyDescent="0.25">
      <c r="B547" s="22">
        <f t="shared" si="32"/>
        <v>532</v>
      </c>
      <c r="C547" s="22">
        <f t="shared" ca="1" si="33"/>
        <v>1</v>
      </c>
      <c r="D547" s="22">
        <f t="shared" ca="1" si="35"/>
        <v>78</v>
      </c>
      <c r="E547" s="29">
        <f t="shared" ca="1" si="34"/>
        <v>0.14661654135338345</v>
      </c>
    </row>
    <row r="548" spans="2:5" x14ac:dyDescent="0.25">
      <c r="B548" s="22">
        <f t="shared" si="32"/>
        <v>533</v>
      </c>
      <c r="C548" s="22">
        <f t="shared" ca="1" si="33"/>
        <v>6</v>
      </c>
      <c r="D548" s="22">
        <f t="shared" ca="1" si="35"/>
        <v>78</v>
      </c>
      <c r="E548" s="29">
        <f t="shared" ca="1" si="34"/>
        <v>0.14634146341463414</v>
      </c>
    </row>
    <row r="549" spans="2:5" x14ac:dyDescent="0.25">
      <c r="B549" s="22">
        <f t="shared" si="32"/>
        <v>534</v>
      </c>
      <c r="C549" s="22">
        <f t="shared" ca="1" si="33"/>
        <v>3</v>
      </c>
      <c r="D549" s="22">
        <f t="shared" ca="1" si="35"/>
        <v>78</v>
      </c>
      <c r="E549" s="29">
        <f t="shared" ca="1" si="34"/>
        <v>0.14606741573033707</v>
      </c>
    </row>
    <row r="550" spans="2:5" x14ac:dyDescent="0.25">
      <c r="B550" s="22">
        <f t="shared" si="32"/>
        <v>535</v>
      </c>
      <c r="C550" s="22">
        <f t="shared" ca="1" si="33"/>
        <v>2</v>
      </c>
      <c r="D550" s="22">
        <f t="shared" ca="1" si="35"/>
        <v>78</v>
      </c>
      <c r="E550" s="29">
        <f t="shared" ca="1" si="34"/>
        <v>0.14579439252336449</v>
      </c>
    </row>
    <row r="551" spans="2:5" x14ac:dyDescent="0.25">
      <c r="B551" s="22">
        <f t="shared" si="32"/>
        <v>536</v>
      </c>
      <c r="C551" s="22">
        <f t="shared" ca="1" si="33"/>
        <v>5</v>
      </c>
      <c r="D551" s="22">
        <f t="shared" ca="1" si="35"/>
        <v>78</v>
      </c>
      <c r="E551" s="29">
        <f t="shared" ca="1" si="34"/>
        <v>0.1455223880597015</v>
      </c>
    </row>
    <row r="552" spans="2:5" x14ac:dyDescent="0.25">
      <c r="B552" s="22">
        <f t="shared" si="32"/>
        <v>537</v>
      </c>
      <c r="C552" s="22">
        <f t="shared" ca="1" si="33"/>
        <v>4</v>
      </c>
      <c r="D552" s="22">
        <f t="shared" ca="1" si="35"/>
        <v>78</v>
      </c>
      <c r="E552" s="29">
        <f t="shared" ca="1" si="34"/>
        <v>0.14525139664804471</v>
      </c>
    </row>
    <row r="553" spans="2:5" x14ac:dyDescent="0.25">
      <c r="B553" s="22">
        <f t="shared" si="32"/>
        <v>538</v>
      </c>
      <c r="C553" s="22">
        <f t="shared" ca="1" si="33"/>
        <v>2</v>
      </c>
      <c r="D553" s="22">
        <f t="shared" ca="1" si="35"/>
        <v>78</v>
      </c>
      <c r="E553" s="29">
        <f t="shared" ca="1" si="34"/>
        <v>0.1449814126394052</v>
      </c>
    </row>
    <row r="554" spans="2:5" x14ac:dyDescent="0.25">
      <c r="B554" s="22">
        <f t="shared" si="32"/>
        <v>539</v>
      </c>
      <c r="C554" s="22">
        <f t="shared" ca="1" si="33"/>
        <v>4</v>
      </c>
      <c r="D554" s="22">
        <f t="shared" ca="1" si="35"/>
        <v>78</v>
      </c>
      <c r="E554" s="29">
        <f t="shared" ca="1" si="34"/>
        <v>0.14471243042671614</v>
      </c>
    </row>
    <row r="555" spans="2:5" x14ac:dyDescent="0.25">
      <c r="B555" s="22">
        <f t="shared" si="32"/>
        <v>540</v>
      </c>
      <c r="C555" s="22">
        <f t="shared" ca="1" si="33"/>
        <v>1</v>
      </c>
      <c r="D555" s="22">
        <f t="shared" ca="1" si="35"/>
        <v>79</v>
      </c>
      <c r="E555" s="29">
        <f t="shared" ca="1" si="34"/>
        <v>0.14629629629629629</v>
      </c>
    </row>
    <row r="556" spans="2:5" x14ac:dyDescent="0.25">
      <c r="B556" s="22">
        <f t="shared" si="32"/>
        <v>541</v>
      </c>
      <c r="C556" s="22">
        <f t="shared" ca="1" si="33"/>
        <v>6</v>
      </c>
      <c r="D556" s="22">
        <f t="shared" ca="1" si="35"/>
        <v>79</v>
      </c>
      <c r="E556" s="29">
        <f t="shared" ca="1" si="34"/>
        <v>0.14602587800369685</v>
      </c>
    </row>
    <row r="557" spans="2:5" x14ac:dyDescent="0.25">
      <c r="B557" s="22">
        <f t="shared" si="32"/>
        <v>542</v>
      </c>
      <c r="C557" s="22">
        <f t="shared" ca="1" si="33"/>
        <v>1</v>
      </c>
      <c r="D557" s="22">
        <f t="shared" ca="1" si="35"/>
        <v>80</v>
      </c>
      <c r="E557" s="29">
        <f t="shared" ca="1" si="34"/>
        <v>0.14760147601476015</v>
      </c>
    </row>
    <row r="558" spans="2:5" x14ac:dyDescent="0.25">
      <c r="B558" s="22">
        <f t="shared" si="32"/>
        <v>543</v>
      </c>
      <c r="C558" s="22">
        <f t="shared" ca="1" si="33"/>
        <v>6</v>
      </c>
      <c r="D558" s="22">
        <f t="shared" ca="1" si="35"/>
        <v>80</v>
      </c>
      <c r="E558" s="29">
        <f t="shared" ca="1" si="34"/>
        <v>0.14732965009208104</v>
      </c>
    </row>
    <row r="559" spans="2:5" x14ac:dyDescent="0.25">
      <c r="B559" s="22">
        <f t="shared" si="32"/>
        <v>544</v>
      </c>
      <c r="C559" s="22">
        <f t="shared" ca="1" si="33"/>
        <v>1</v>
      </c>
      <c r="D559" s="22">
        <f t="shared" ca="1" si="35"/>
        <v>81</v>
      </c>
      <c r="E559" s="29">
        <f t="shared" ca="1" si="34"/>
        <v>0.14889705882352941</v>
      </c>
    </row>
    <row r="560" spans="2:5" x14ac:dyDescent="0.25">
      <c r="B560" s="22">
        <f t="shared" si="32"/>
        <v>545</v>
      </c>
      <c r="C560" s="22">
        <f t="shared" ca="1" si="33"/>
        <v>6</v>
      </c>
      <c r="D560" s="22">
        <f t="shared" ca="1" si="35"/>
        <v>81</v>
      </c>
      <c r="E560" s="29">
        <f t="shared" ca="1" si="34"/>
        <v>0.14862385321100918</v>
      </c>
    </row>
    <row r="561" spans="2:5" x14ac:dyDescent="0.25">
      <c r="B561" s="22">
        <f t="shared" si="32"/>
        <v>546</v>
      </c>
      <c r="C561" s="22">
        <f t="shared" ca="1" si="33"/>
        <v>4</v>
      </c>
      <c r="D561" s="22">
        <f t="shared" ca="1" si="35"/>
        <v>81</v>
      </c>
      <c r="E561" s="29">
        <f t="shared" ca="1" si="34"/>
        <v>0.14835164835164835</v>
      </c>
    </row>
    <row r="562" spans="2:5" x14ac:dyDescent="0.25">
      <c r="B562" s="22">
        <f t="shared" si="32"/>
        <v>547</v>
      </c>
      <c r="C562" s="22">
        <f t="shared" ca="1" si="33"/>
        <v>3</v>
      </c>
      <c r="D562" s="22">
        <f t="shared" ca="1" si="35"/>
        <v>81</v>
      </c>
      <c r="E562" s="29">
        <f t="shared" ca="1" si="34"/>
        <v>0.14808043875685559</v>
      </c>
    </row>
    <row r="563" spans="2:5" x14ac:dyDescent="0.25">
      <c r="B563" s="22">
        <f t="shared" si="32"/>
        <v>548</v>
      </c>
      <c r="C563" s="22">
        <f t="shared" ca="1" si="33"/>
        <v>4</v>
      </c>
      <c r="D563" s="22">
        <f t="shared" ca="1" si="35"/>
        <v>81</v>
      </c>
      <c r="E563" s="29">
        <f t="shared" ca="1" si="34"/>
        <v>0.1478102189781022</v>
      </c>
    </row>
    <row r="564" spans="2:5" x14ac:dyDescent="0.25">
      <c r="B564" s="22">
        <f t="shared" si="32"/>
        <v>549</v>
      </c>
      <c r="C564" s="22">
        <f t="shared" ca="1" si="33"/>
        <v>3</v>
      </c>
      <c r="D564" s="22">
        <f t="shared" ca="1" si="35"/>
        <v>81</v>
      </c>
      <c r="E564" s="29">
        <f t="shared" ca="1" si="34"/>
        <v>0.14754098360655737</v>
      </c>
    </row>
    <row r="565" spans="2:5" x14ac:dyDescent="0.25">
      <c r="B565" s="22">
        <f t="shared" si="32"/>
        <v>550</v>
      </c>
      <c r="C565" s="22">
        <f t="shared" ca="1" si="33"/>
        <v>1</v>
      </c>
      <c r="D565" s="22">
        <f t="shared" ca="1" si="35"/>
        <v>82</v>
      </c>
      <c r="E565" s="29">
        <f t="shared" ca="1" si="34"/>
        <v>0.14909090909090908</v>
      </c>
    </row>
    <row r="566" spans="2:5" x14ac:dyDescent="0.25">
      <c r="B566" s="22">
        <f t="shared" si="32"/>
        <v>551</v>
      </c>
      <c r="C566" s="22">
        <f t="shared" ca="1" si="33"/>
        <v>1</v>
      </c>
      <c r="D566" s="22">
        <f t="shared" ca="1" si="35"/>
        <v>83</v>
      </c>
      <c r="E566" s="29">
        <f t="shared" ca="1" si="34"/>
        <v>0.15063520871143377</v>
      </c>
    </row>
    <row r="567" spans="2:5" x14ac:dyDescent="0.25">
      <c r="B567" s="22">
        <f t="shared" si="32"/>
        <v>552</v>
      </c>
      <c r="C567" s="22">
        <f t="shared" ca="1" si="33"/>
        <v>5</v>
      </c>
      <c r="D567" s="22">
        <f t="shared" ca="1" si="35"/>
        <v>83</v>
      </c>
      <c r="E567" s="29">
        <f t="shared" ca="1" si="34"/>
        <v>0.15036231884057971</v>
      </c>
    </row>
    <row r="568" spans="2:5" x14ac:dyDescent="0.25">
      <c r="B568" s="22">
        <f t="shared" si="32"/>
        <v>553</v>
      </c>
      <c r="C568" s="22">
        <f t="shared" ca="1" si="33"/>
        <v>6</v>
      </c>
      <c r="D568" s="22">
        <f t="shared" ca="1" si="35"/>
        <v>83</v>
      </c>
      <c r="E568" s="29">
        <f t="shared" ca="1" si="34"/>
        <v>0.15009041591320071</v>
      </c>
    </row>
    <row r="569" spans="2:5" x14ac:dyDescent="0.25">
      <c r="B569" s="22">
        <f t="shared" si="32"/>
        <v>554</v>
      </c>
      <c r="C569" s="22">
        <f t="shared" ca="1" si="33"/>
        <v>6</v>
      </c>
      <c r="D569" s="22">
        <f t="shared" ca="1" si="35"/>
        <v>83</v>
      </c>
      <c r="E569" s="29">
        <f t="shared" ca="1" si="34"/>
        <v>0.14981949458483754</v>
      </c>
    </row>
    <row r="570" spans="2:5" x14ac:dyDescent="0.25">
      <c r="B570" s="22">
        <f t="shared" si="32"/>
        <v>555</v>
      </c>
      <c r="C570" s="22">
        <f t="shared" ca="1" si="33"/>
        <v>3</v>
      </c>
      <c r="D570" s="22">
        <f t="shared" ca="1" si="35"/>
        <v>83</v>
      </c>
      <c r="E570" s="29">
        <f t="shared" ca="1" si="34"/>
        <v>0.14954954954954955</v>
      </c>
    </row>
    <row r="571" spans="2:5" x14ac:dyDescent="0.25">
      <c r="B571" s="22">
        <f t="shared" si="32"/>
        <v>556</v>
      </c>
      <c r="C571" s="22">
        <f t="shared" ca="1" si="33"/>
        <v>1</v>
      </c>
      <c r="D571" s="22">
        <f t="shared" ca="1" si="35"/>
        <v>84</v>
      </c>
      <c r="E571" s="29">
        <f t="shared" ca="1" si="34"/>
        <v>0.15107913669064749</v>
      </c>
    </row>
    <row r="572" spans="2:5" x14ac:dyDescent="0.25">
      <c r="B572" s="22">
        <f t="shared" si="32"/>
        <v>557</v>
      </c>
      <c r="C572" s="22">
        <f t="shared" ca="1" si="33"/>
        <v>6</v>
      </c>
      <c r="D572" s="22">
        <f t="shared" ca="1" si="35"/>
        <v>84</v>
      </c>
      <c r="E572" s="29">
        <f t="shared" ca="1" si="34"/>
        <v>0.15080789946140036</v>
      </c>
    </row>
    <row r="573" spans="2:5" x14ac:dyDescent="0.25">
      <c r="B573" s="22">
        <f t="shared" si="32"/>
        <v>558</v>
      </c>
      <c r="C573" s="22">
        <f t="shared" ca="1" si="33"/>
        <v>2</v>
      </c>
      <c r="D573" s="22">
        <f t="shared" ca="1" si="35"/>
        <v>84</v>
      </c>
      <c r="E573" s="29">
        <f t="shared" ca="1" si="34"/>
        <v>0.15053763440860216</v>
      </c>
    </row>
    <row r="574" spans="2:5" x14ac:dyDescent="0.25">
      <c r="B574" s="22">
        <f t="shared" si="32"/>
        <v>559</v>
      </c>
      <c r="C574" s="22">
        <f t="shared" ca="1" si="33"/>
        <v>5</v>
      </c>
      <c r="D574" s="22">
        <f t="shared" ca="1" si="35"/>
        <v>84</v>
      </c>
      <c r="E574" s="29">
        <f t="shared" ca="1" si="34"/>
        <v>0.15026833631484796</v>
      </c>
    </row>
    <row r="575" spans="2:5" x14ac:dyDescent="0.25">
      <c r="B575" s="22">
        <f t="shared" si="32"/>
        <v>560</v>
      </c>
      <c r="C575" s="22">
        <f t="shared" ca="1" si="33"/>
        <v>4</v>
      </c>
      <c r="D575" s="22">
        <f t="shared" ca="1" si="35"/>
        <v>84</v>
      </c>
      <c r="E575" s="29">
        <f t="shared" ca="1" si="34"/>
        <v>0.15</v>
      </c>
    </row>
    <row r="576" spans="2:5" x14ac:dyDescent="0.25">
      <c r="B576" s="22">
        <f t="shared" si="32"/>
        <v>561</v>
      </c>
      <c r="C576" s="22">
        <f t="shared" ca="1" si="33"/>
        <v>6</v>
      </c>
      <c r="D576" s="22">
        <f t="shared" ca="1" si="35"/>
        <v>84</v>
      </c>
      <c r="E576" s="29">
        <f t="shared" ca="1" si="34"/>
        <v>0.1497326203208556</v>
      </c>
    </row>
    <row r="577" spans="2:5" x14ac:dyDescent="0.25">
      <c r="B577" s="22">
        <f t="shared" si="32"/>
        <v>562</v>
      </c>
      <c r="C577" s="22">
        <f t="shared" ca="1" si="33"/>
        <v>6</v>
      </c>
      <c r="D577" s="22">
        <f t="shared" ca="1" si="35"/>
        <v>84</v>
      </c>
      <c r="E577" s="29">
        <f t="shared" ca="1" si="34"/>
        <v>0.1494661921708185</v>
      </c>
    </row>
    <row r="578" spans="2:5" x14ac:dyDescent="0.25">
      <c r="B578" s="22">
        <f t="shared" si="32"/>
        <v>563</v>
      </c>
      <c r="C578" s="22">
        <f t="shared" ca="1" si="33"/>
        <v>6</v>
      </c>
      <c r="D578" s="22">
        <f t="shared" ca="1" si="35"/>
        <v>84</v>
      </c>
      <c r="E578" s="29">
        <f t="shared" ca="1" si="34"/>
        <v>0.1492007104795737</v>
      </c>
    </row>
    <row r="579" spans="2:5" x14ac:dyDescent="0.25">
      <c r="B579" s="22">
        <f t="shared" si="32"/>
        <v>564</v>
      </c>
      <c r="C579" s="22">
        <f t="shared" ca="1" si="33"/>
        <v>4</v>
      </c>
      <c r="D579" s="22">
        <f t="shared" ca="1" si="35"/>
        <v>84</v>
      </c>
      <c r="E579" s="29">
        <f t="shared" ca="1" si="34"/>
        <v>0.14893617021276595</v>
      </c>
    </row>
    <row r="580" spans="2:5" x14ac:dyDescent="0.25">
      <c r="B580" s="22">
        <f t="shared" si="32"/>
        <v>565</v>
      </c>
      <c r="C580" s="22">
        <f t="shared" ca="1" si="33"/>
        <v>6</v>
      </c>
      <c r="D580" s="22">
        <f t="shared" ca="1" si="35"/>
        <v>84</v>
      </c>
      <c r="E580" s="29">
        <f t="shared" ca="1" si="34"/>
        <v>0.14867256637168141</v>
      </c>
    </row>
    <row r="581" spans="2:5" x14ac:dyDescent="0.25">
      <c r="B581" s="22">
        <f t="shared" si="32"/>
        <v>566</v>
      </c>
      <c r="C581" s="22">
        <f t="shared" ca="1" si="33"/>
        <v>5</v>
      </c>
      <c r="D581" s="22">
        <f t="shared" ca="1" si="35"/>
        <v>84</v>
      </c>
      <c r="E581" s="29">
        <f t="shared" ca="1" si="34"/>
        <v>0.14840989399293286</v>
      </c>
    </row>
    <row r="582" spans="2:5" x14ac:dyDescent="0.25">
      <c r="B582" s="22">
        <f t="shared" si="32"/>
        <v>567</v>
      </c>
      <c r="C582" s="22">
        <f t="shared" ca="1" si="33"/>
        <v>2</v>
      </c>
      <c r="D582" s="22">
        <f t="shared" ca="1" si="35"/>
        <v>84</v>
      </c>
      <c r="E582" s="29">
        <f t="shared" ca="1" si="34"/>
        <v>0.14814814814814814</v>
      </c>
    </row>
    <row r="583" spans="2:5" x14ac:dyDescent="0.25">
      <c r="B583" s="22">
        <f t="shared" si="32"/>
        <v>568</v>
      </c>
      <c r="C583" s="22">
        <f t="shared" ca="1" si="33"/>
        <v>3</v>
      </c>
      <c r="D583" s="22">
        <f t="shared" ca="1" si="35"/>
        <v>84</v>
      </c>
      <c r="E583" s="29">
        <f t="shared" ca="1" si="34"/>
        <v>0.14788732394366197</v>
      </c>
    </row>
    <row r="584" spans="2:5" x14ac:dyDescent="0.25">
      <c r="B584" s="22">
        <f t="shared" si="32"/>
        <v>569</v>
      </c>
      <c r="C584" s="22">
        <f t="shared" ca="1" si="33"/>
        <v>1</v>
      </c>
      <c r="D584" s="22">
        <f t="shared" ca="1" si="35"/>
        <v>85</v>
      </c>
      <c r="E584" s="29">
        <f t="shared" ca="1" si="34"/>
        <v>0.14938488576449913</v>
      </c>
    </row>
    <row r="585" spans="2:5" x14ac:dyDescent="0.25">
      <c r="B585" s="22">
        <f t="shared" si="32"/>
        <v>570</v>
      </c>
      <c r="C585" s="22">
        <f t="shared" ca="1" si="33"/>
        <v>2</v>
      </c>
      <c r="D585" s="22">
        <f t="shared" ca="1" si="35"/>
        <v>85</v>
      </c>
      <c r="E585" s="29">
        <f t="shared" ca="1" si="34"/>
        <v>0.14912280701754385</v>
      </c>
    </row>
    <row r="586" spans="2:5" x14ac:dyDescent="0.25">
      <c r="B586" s="22">
        <f t="shared" si="32"/>
        <v>571</v>
      </c>
      <c r="C586" s="22">
        <f t="shared" ca="1" si="33"/>
        <v>4</v>
      </c>
      <c r="D586" s="22">
        <f t="shared" ca="1" si="35"/>
        <v>85</v>
      </c>
      <c r="E586" s="29">
        <f t="shared" ca="1" si="34"/>
        <v>0.14886164623467601</v>
      </c>
    </row>
    <row r="587" spans="2:5" x14ac:dyDescent="0.25">
      <c r="B587" s="22">
        <f t="shared" si="32"/>
        <v>572</v>
      </c>
      <c r="C587" s="22">
        <f t="shared" ca="1" si="33"/>
        <v>5</v>
      </c>
      <c r="D587" s="22">
        <f t="shared" ca="1" si="35"/>
        <v>85</v>
      </c>
      <c r="E587" s="29">
        <f t="shared" ca="1" si="34"/>
        <v>0.14860139860139859</v>
      </c>
    </row>
    <row r="588" spans="2:5" x14ac:dyDescent="0.25">
      <c r="B588" s="22">
        <f t="shared" si="32"/>
        <v>573</v>
      </c>
      <c r="C588" s="22">
        <f t="shared" ca="1" si="33"/>
        <v>2</v>
      </c>
      <c r="D588" s="22">
        <f t="shared" ca="1" si="35"/>
        <v>85</v>
      </c>
      <c r="E588" s="29">
        <f t="shared" ca="1" si="34"/>
        <v>0.14834205933682373</v>
      </c>
    </row>
    <row r="589" spans="2:5" x14ac:dyDescent="0.25">
      <c r="B589" s="22">
        <f t="shared" si="32"/>
        <v>574</v>
      </c>
      <c r="C589" s="22">
        <f t="shared" ca="1" si="33"/>
        <v>6</v>
      </c>
      <c r="D589" s="22">
        <f t="shared" ca="1" si="35"/>
        <v>85</v>
      </c>
      <c r="E589" s="29">
        <f t="shared" ca="1" si="34"/>
        <v>0.1480836236933798</v>
      </c>
    </row>
    <row r="590" spans="2:5" x14ac:dyDescent="0.25">
      <c r="B590" s="22">
        <f t="shared" si="32"/>
        <v>575</v>
      </c>
      <c r="C590" s="22">
        <f t="shared" ca="1" si="33"/>
        <v>4</v>
      </c>
      <c r="D590" s="22">
        <f t="shared" ca="1" si="35"/>
        <v>85</v>
      </c>
      <c r="E590" s="29">
        <f t="shared" ca="1" si="34"/>
        <v>0.14782608695652175</v>
      </c>
    </row>
    <row r="591" spans="2:5" x14ac:dyDescent="0.25">
      <c r="B591" s="22">
        <f t="shared" si="32"/>
        <v>576</v>
      </c>
      <c r="C591" s="22">
        <f t="shared" ca="1" si="33"/>
        <v>4</v>
      </c>
      <c r="D591" s="22">
        <f t="shared" ca="1" si="35"/>
        <v>85</v>
      </c>
      <c r="E591" s="29">
        <f t="shared" ca="1" si="34"/>
        <v>0.14756944444444445</v>
      </c>
    </row>
    <row r="592" spans="2:5" x14ac:dyDescent="0.25">
      <c r="B592" s="22">
        <f t="shared" ref="B592:B655" si="36">IF(ROW()-15&lt;=$E$5,ROW()-15,"")</f>
        <v>577</v>
      </c>
      <c r="C592" s="22">
        <f t="shared" ref="C592:C655" ca="1" si="37">IF(ROW()-15&lt;=$E$5,RANDBETWEEN(1,6),"")</f>
        <v>4</v>
      </c>
      <c r="D592" s="22">
        <f t="shared" ca="1" si="35"/>
        <v>85</v>
      </c>
      <c r="E592" s="29">
        <f t="shared" ref="E592:E655" ca="1" si="38">IF(ROW()-15&lt;=$E$5,D592/B592,"")</f>
        <v>0.14731369150779897</v>
      </c>
    </row>
    <row r="593" spans="2:5" x14ac:dyDescent="0.25">
      <c r="B593" s="22">
        <f t="shared" si="36"/>
        <v>578</v>
      </c>
      <c r="C593" s="22">
        <f t="shared" ca="1" si="37"/>
        <v>4</v>
      </c>
      <c r="D593" s="22">
        <f t="shared" ref="D593:D656" ca="1" si="39">IF(ROW()-15&lt;=$E$5,IF(ISNUMBER(D592),D592,0)+IF(C593=1,1,0),"")</f>
        <v>85</v>
      </c>
      <c r="E593" s="29">
        <f t="shared" ca="1" si="38"/>
        <v>0.14705882352941177</v>
      </c>
    </row>
    <row r="594" spans="2:5" x14ac:dyDescent="0.25">
      <c r="B594" s="22">
        <f t="shared" si="36"/>
        <v>579</v>
      </c>
      <c r="C594" s="22">
        <f t="shared" ca="1" si="37"/>
        <v>2</v>
      </c>
      <c r="D594" s="22">
        <f t="shared" ca="1" si="39"/>
        <v>85</v>
      </c>
      <c r="E594" s="29">
        <f t="shared" ca="1" si="38"/>
        <v>0.14680483592400692</v>
      </c>
    </row>
    <row r="595" spans="2:5" x14ac:dyDescent="0.25">
      <c r="B595" s="22">
        <f t="shared" si="36"/>
        <v>580</v>
      </c>
      <c r="C595" s="22">
        <f t="shared" ca="1" si="37"/>
        <v>6</v>
      </c>
      <c r="D595" s="22">
        <f t="shared" ca="1" si="39"/>
        <v>85</v>
      </c>
      <c r="E595" s="29">
        <f t="shared" ca="1" si="38"/>
        <v>0.14655172413793102</v>
      </c>
    </row>
    <row r="596" spans="2:5" x14ac:dyDescent="0.25">
      <c r="B596" s="22">
        <f t="shared" si="36"/>
        <v>581</v>
      </c>
      <c r="C596" s="22">
        <f t="shared" ca="1" si="37"/>
        <v>2</v>
      </c>
      <c r="D596" s="22">
        <f t="shared" ca="1" si="39"/>
        <v>85</v>
      </c>
      <c r="E596" s="29">
        <f t="shared" ca="1" si="38"/>
        <v>0.14629948364888123</v>
      </c>
    </row>
    <row r="597" spans="2:5" x14ac:dyDescent="0.25">
      <c r="B597" s="22">
        <f t="shared" si="36"/>
        <v>582</v>
      </c>
      <c r="C597" s="22">
        <f t="shared" ca="1" si="37"/>
        <v>2</v>
      </c>
      <c r="D597" s="22">
        <f t="shared" ca="1" si="39"/>
        <v>85</v>
      </c>
      <c r="E597" s="29">
        <f t="shared" ca="1" si="38"/>
        <v>0.14604810996563575</v>
      </c>
    </row>
    <row r="598" spans="2:5" x14ac:dyDescent="0.25">
      <c r="B598" s="22">
        <f t="shared" si="36"/>
        <v>583</v>
      </c>
      <c r="C598" s="22">
        <f t="shared" ca="1" si="37"/>
        <v>4</v>
      </c>
      <c r="D598" s="22">
        <f t="shared" ca="1" si="39"/>
        <v>85</v>
      </c>
      <c r="E598" s="29">
        <f t="shared" ca="1" si="38"/>
        <v>0.14579759862778729</v>
      </c>
    </row>
    <row r="599" spans="2:5" x14ac:dyDescent="0.25">
      <c r="B599" s="22">
        <f t="shared" si="36"/>
        <v>584</v>
      </c>
      <c r="C599" s="22">
        <f t="shared" ca="1" si="37"/>
        <v>4</v>
      </c>
      <c r="D599" s="22">
        <f t="shared" ca="1" si="39"/>
        <v>85</v>
      </c>
      <c r="E599" s="29">
        <f t="shared" ca="1" si="38"/>
        <v>0.14554794520547945</v>
      </c>
    </row>
    <row r="600" spans="2:5" x14ac:dyDescent="0.25">
      <c r="B600" s="22">
        <f t="shared" si="36"/>
        <v>585</v>
      </c>
      <c r="C600" s="22">
        <f t="shared" ca="1" si="37"/>
        <v>6</v>
      </c>
      <c r="D600" s="22">
        <f t="shared" ca="1" si="39"/>
        <v>85</v>
      </c>
      <c r="E600" s="29">
        <f t="shared" ca="1" si="38"/>
        <v>0.14529914529914531</v>
      </c>
    </row>
    <row r="601" spans="2:5" x14ac:dyDescent="0.25">
      <c r="B601" s="22">
        <f t="shared" si="36"/>
        <v>586</v>
      </c>
      <c r="C601" s="22">
        <f t="shared" ca="1" si="37"/>
        <v>1</v>
      </c>
      <c r="D601" s="22">
        <f t="shared" ca="1" si="39"/>
        <v>86</v>
      </c>
      <c r="E601" s="29">
        <f t="shared" ca="1" si="38"/>
        <v>0.14675767918088736</v>
      </c>
    </row>
    <row r="602" spans="2:5" x14ac:dyDescent="0.25">
      <c r="B602" s="22">
        <f t="shared" si="36"/>
        <v>587</v>
      </c>
      <c r="C602" s="22">
        <f t="shared" ca="1" si="37"/>
        <v>4</v>
      </c>
      <c r="D602" s="22">
        <f t="shared" ca="1" si="39"/>
        <v>86</v>
      </c>
      <c r="E602" s="29">
        <f t="shared" ca="1" si="38"/>
        <v>0.1465076660988075</v>
      </c>
    </row>
    <row r="603" spans="2:5" x14ac:dyDescent="0.25">
      <c r="B603" s="22">
        <f t="shared" si="36"/>
        <v>588</v>
      </c>
      <c r="C603" s="22">
        <f t="shared" ca="1" si="37"/>
        <v>6</v>
      </c>
      <c r="D603" s="22">
        <f t="shared" ca="1" si="39"/>
        <v>86</v>
      </c>
      <c r="E603" s="29">
        <f t="shared" ca="1" si="38"/>
        <v>0.14625850340136054</v>
      </c>
    </row>
    <row r="604" spans="2:5" x14ac:dyDescent="0.25">
      <c r="B604" s="22">
        <f t="shared" si="36"/>
        <v>589</v>
      </c>
      <c r="C604" s="22">
        <f t="shared" ca="1" si="37"/>
        <v>1</v>
      </c>
      <c r="D604" s="22">
        <f t="shared" ca="1" si="39"/>
        <v>87</v>
      </c>
      <c r="E604" s="29">
        <f t="shared" ca="1" si="38"/>
        <v>0.14770797962648557</v>
      </c>
    </row>
    <row r="605" spans="2:5" x14ac:dyDescent="0.25">
      <c r="B605" s="22">
        <f t="shared" si="36"/>
        <v>590</v>
      </c>
      <c r="C605" s="22">
        <f t="shared" ca="1" si="37"/>
        <v>3</v>
      </c>
      <c r="D605" s="22">
        <f t="shared" ca="1" si="39"/>
        <v>87</v>
      </c>
      <c r="E605" s="29">
        <f t="shared" ca="1" si="38"/>
        <v>0.14745762711864407</v>
      </c>
    </row>
    <row r="606" spans="2:5" x14ac:dyDescent="0.25">
      <c r="B606" s="22">
        <f t="shared" si="36"/>
        <v>591</v>
      </c>
      <c r="C606" s="22">
        <f t="shared" ca="1" si="37"/>
        <v>1</v>
      </c>
      <c r="D606" s="22">
        <f t="shared" ca="1" si="39"/>
        <v>88</v>
      </c>
      <c r="E606" s="29">
        <f t="shared" ca="1" si="38"/>
        <v>0.14890016920473773</v>
      </c>
    </row>
    <row r="607" spans="2:5" x14ac:dyDescent="0.25">
      <c r="B607" s="22">
        <f t="shared" si="36"/>
        <v>592</v>
      </c>
      <c r="C607" s="22">
        <f t="shared" ca="1" si="37"/>
        <v>6</v>
      </c>
      <c r="D607" s="22">
        <f t="shared" ca="1" si="39"/>
        <v>88</v>
      </c>
      <c r="E607" s="29">
        <f t="shared" ca="1" si="38"/>
        <v>0.14864864864864866</v>
      </c>
    </row>
    <row r="608" spans="2:5" x14ac:dyDescent="0.25">
      <c r="B608" s="22">
        <f t="shared" si="36"/>
        <v>593</v>
      </c>
      <c r="C608" s="22">
        <f t="shared" ca="1" si="37"/>
        <v>2</v>
      </c>
      <c r="D608" s="22">
        <f t="shared" ca="1" si="39"/>
        <v>88</v>
      </c>
      <c r="E608" s="29">
        <f t="shared" ca="1" si="38"/>
        <v>0.14839797639123103</v>
      </c>
    </row>
    <row r="609" spans="2:5" x14ac:dyDescent="0.25">
      <c r="B609" s="22">
        <f t="shared" si="36"/>
        <v>594</v>
      </c>
      <c r="C609" s="22">
        <f t="shared" ca="1" si="37"/>
        <v>3</v>
      </c>
      <c r="D609" s="22">
        <f t="shared" ca="1" si="39"/>
        <v>88</v>
      </c>
      <c r="E609" s="29">
        <f t="shared" ca="1" si="38"/>
        <v>0.14814814814814814</v>
      </c>
    </row>
    <row r="610" spans="2:5" x14ac:dyDescent="0.25">
      <c r="B610" s="22">
        <f t="shared" si="36"/>
        <v>595</v>
      </c>
      <c r="C610" s="22">
        <f t="shared" ca="1" si="37"/>
        <v>4</v>
      </c>
      <c r="D610" s="22">
        <f t="shared" ca="1" si="39"/>
        <v>88</v>
      </c>
      <c r="E610" s="29">
        <f t="shared" ca="1" si="38"/>
        <v>0.14789915966386555</v>
      </c>
    </row>
    <row r="611" spans="2:5" x14ac:dyDescent="0.25">
      <c r="B611" s="22">
        <f t="shared" si="36"/>
        <v>596</v>
      </c>
      <c r="C611" s="22">
        <f t="shared" ca="1" si="37"/>
        <v>5</v>
      </c>
      <c r="D611" s="22">
        <f t="shared" ca="1" si="39"/>
        <v>88</v>
      </c>
      <c r="E611" s="29">
        <f t="shared" ca="1" si="38"/>
        <v>0.1476510067114094</v>
      </c>
    </row>
    <row r="612" spans="2:5" x14ac:dyDescent="0.25">
      <c r="B612" s="22">
        <f t="shared" si="36"/>
        <v>597</v>
      </c>
      <c r="C612" s="22">
        <f t="shared" ca="1" si="37"/>
        <v>3</v>
      </c>
      <c r="D612" s="22">
        <f t="shared" ca="1" si="39"/>
        <v>88</v>
      </c>
      <c r="E612" s="29">
        <f t="shared" ca="1" si="38"/>
        <v>0.14740368509212731</v>
      </c>
    </row>
    <row r="613" spans="2:5" x14ac:dyDescent="0.25">
      <c r="B613" s="22">
        <f t="shared" si="36"/>
        <v>598</v>
      </c>
      <c r="C613" s="22">
        <f t="shared" ca="1" si="37"/>
        <v>4</v>
      </c>
      <c r="D613" s="22">
        <f t="shared" ca="1" si="39"/>
        <v>88</v>
      </c>
      <c r="E613" s="29">
        <f t="shared" ca="1" si="38"/>
        <v>0.14715719063545152</v>
      </c>
    </row>
    <row r="614" spans="2:5" x14ac:dyDescent="0.25">
      <c r="B614" s="22">
        <f t="shared" si="36"/>
        <v>599</v>
      </c>
      <c r="C614" s="22">
        <f t="shared" ca="1" si="37"/>
        <v>6</v>
      </c>
      <c r="D614" s="22">
        <f t="shared" ca="1" si="39"/>
        <v>88</v>
      </c>
      <c r="E614" s="29">
        <f t="shared" ca="1" si="38"/>
        <v>0.14691151919866444</v>
      </c>
    </row>
    <row r="615" spans="2:5" x14ac:dyDescent="0.25">
      <c r="B615" s="22">
        <f t="shared" si="36"/>
        <v>600</v>
      </c>
      <c r="C615" s="22">
        <f t="shared" ca="1" si="37"/>
        <v>2</v>
      </c>
      <c r="D615" s="22">
        <f t="shared" ca="1" si="39"/>
        <v>88</v>
      </c>
      <c r="E615" s="29">
        <f t="shared" ca="1" si="38"/>
        <v>0.14666666666666667</v>
      </c>
    </row>
    <row r="616" spans="2:5" x14ac:dyDescent="0.25">
      <c r="B616" s="22">
        <f t="shared" si="36"/>
        <v>601</v>
      </c>
      <c r="C616" s="22">
        <f t="shared" ca="1" si="37"/>
        <v>3</v>
      </c>
      <c r="D616" s="22">
        <f t="shared" ca="1" si="39"/>
        <v>88</v>
      </c>
      <c r="E616" s="29">
        <f t="shared" ca="1" si="38"/>
        <v>0.1464226289517471</v>
      </c>
    </row>
    <row r="617" spans="2:5" x14ac:dyDescent="0.25">
      <c r="B617" s="22">
        <f t="shared" si="36"/>
        <v>602</v>
      </c>
      <c r="C617" s="22">
        <f t="shared" ca="1" si="37"/>
        <v>2</v>
      </c>
      <c r="D617" s="22">
        <f t="shared" ca="1" si="39"/>
        <v>88</v>
      </c>
      <c r="E617" s="29">
        <f t="shared" ca="1" si="38"/>
        <v>0.1461794019933555</v>
      </c>
    </row>
    <row r="618" spans="2:5" x14ac:dyDescent="0.25">
      <c r="B618" s="22">
        <f t="shared" si="36"/>
        <v>603</v>
      </c>
      <c r="C618" s="22">
        <f t="shared" ca="1" si="37"/>
        <v>4</v>
      </c>
      <c r="D618" s="22">
        <f t="shared" ca="1" si="39"/>
        <v>88</v>
      </c>
      <c r="E618" s="29">
        <f t="shared" ca="1" si="38"/>
        <v>0.14593698175787728</v>
      </c>
    </row>
    <row r="619" spans="2:5" x14ac:dyDescent="0.25">
      <c r="B619" s="22">
        <f t="shared" si="36"/>
        <v>604</v>
      </c>
      <c r="C619" s="22">
        <f t="shared" ca="1" si="37"/>
        <v>4</v>
      </c>
      <c r="D619" s="22">
        <f t="shared" ca="1" si="39"/>
        <v>88</v>
      </c>
      <c r="E619" s="29">
        <f t="shared" ca="1" si="38"/>
        <v>0.14569536423841059</v>
      </c>
    </row>
    <row r="620" spans="2:5" x14ac:dyDescent="0.25">
      <c r="B620" s="22">
        <f t="shared" si="36"/>
        <v>605</v>
      </c>
      <c r="C620" s="22">
        <f t="shared" ca="1" si="37"/>
        <v>2</v>
      </c>
      <c r="D620" s="22">
        <f t="shared" ca="1" si="39"/>
        <v>88</v>
      </c>
      <c r="E620" s="29">
        <f t="shared" ca="1" si="38"/>
        <v>0.14545454545454545</v>
      </c>
    </row>
    <row r="621" spans="2:5" x14ac:dyDescent="0.25">
      <c r="B621" s="22">
        <f t="shared" si="36"/>
        <v>606</v>
      </c>
      <c r="C621" s="22">
        <f t="shared" ca="1" si="37"/>
        <v>2</v>
      </c>
      <c r="D621" s="22">
        <f t="shared" ca="1" si="39"/>
        <v>88</v>
      </c>
      <c r="E621" s="29">
        <f t="shared" ca="1" si="38"/>
        <v>0.14521452145214522</v>
      </c>
    </row>
    <row r="622" spans="2:5" x14ac:dyDescent="0.25">
      <c r="B622" s="22">
        <f t="shared" si="36"/>
        <v>607</v>
      </c>
      <c r="C622" s="22">
        <f t="shared" ca="1" si="37"/>
        <v>2</v>
      </c>
      <c r="D622" s="22">
        <f t="shared" ca="1" si="39"/>
        <v>88</v>
      </c>
      <c r="E622" s="29">
        <f t="shared" ca="1" si="38"/>
        <v>0.14497528830313014</v>
      </c>
    </row>
    <row r="623" spans="2:5" x14ac:dyDescent="0.25">
      <c r="B623" s="22">
        <f t="shared" si="36"/>
        <v>608</v>
      </c>
      <c r="C623" s="22">
        <f t="shared" ca="1" si="37"/>
        <v>2</v>
      </c>
      <c r="D623" s="22">
        <f t="shared" ca="1" si="39"/>
        <v>88</v>
      </c>
      <c r="E623" s="29">
        <f t="shared" ca="1" si="38"/>
        <v>0.14473684210526316</v>
      </c>
    </row>
    <row r="624" spans="2:5" x14ac:dyDescent="0.25">
      <c r="B624" s="22">
        <f t="shared" si="36"/>
        <v>609</v>
      </c>
      <c r="C624" s="22">
        <f t="shared" ca="1" si="37"/>
        <v>6</v>
      </c>
      <c r="D624" s="22">
        <f t="shared" ca="1" si="39"/>
        <v>88</v>
      </c>
      <c r="E624" s="29">
        <f t="shared" ca="1" si="38"/>
        <v>0.14449917898193759</v>
      </c>
    </row>
    <row r="625" spans="2:5" x14ac:dyDescent="0.25">
      <c r="B625" s="22">
        <f t="shared" si="36"/>
        <v>610</v>
      </c>
      <c r="C625" s="22">
        <f t="shared" ca="1" si="37"/>
        <v>4</v>
      </c>
      <c r="D625" s="22">
        <f t="shared" ca="1" si="39"/>
        <v>88</v>
      </c>
      <c r="E625" s="29">
        <f t="shared" ca="1" si="38"/>
        <v>0.14426229508196722</v>
      </c>
    </row>
    <row r="626" spans="2:5" x14ac:dyDescent="0.25">
      <c r="B626" s="22">
        <f t="shared" si="36"/>
        <v>611</v>
      </c>
      <c r="C626" s="22">
        <f t="shared" ca="1" si="37"/>
        <v>2</v>
      </c>
      <c r="D626" s="22">
        <f t="shared" ca="1" si="39"/>
        <v>88</v>
      </c>
      <c r="E626" s="29">
        <f t="shared" ca="1" si="38"/>
        <v>0.14402618657937807</v>
      </c>
    </row>
    <row r="627" spans="2:5" x14ac:dyDescent="0.25">
      <c r="B627" s="22">
        <f t="shared" si="36"/>
        <v>612</v>
      </c>
      <c r="C627" s="22">
        <f t="shared" ca="1" si="37"/>
        <v>6</v>
      </c>
      <c r="D627" s="22">
        <f t="shared" ca="1" si="39"/>
        <v>88</v>
      </c>
      <c r="E627" s="29">
        <f t="shared" ca="1" si="38"/>
        <v>0.1437908496732026</v>
      </c>
    </row>
    <row r="628" spans="2:5" x14ac:dyDescent="0.25">
      <c r="B628" s="22">
        <f t="shared" si="36"/>
        <v>613</v>
      </c>
      <c r="C628" s="22">
        <f t="shared" ca="1" si="37"/>
        <v>1</v>
      </c>
      <c r="D628" s="22">
        <f t="shared" ca="1" si="39"/>
        <v>89</v>
      </c>
      <c r="E628" s="29">
        <f t="shared" ca="1" si="38"/>
        <v>0.14518760195758565</v>
      </c>
    </row>
    <row r="629" spans="2:5" x14ac:dyDescent="0.25">
      <c r="B629" s="22">
        <f t="shared" si="36"/>
        <v>614</v>
      </c>
      <c r="C629" s="22">
        <f t="shared" ca="1" si="37"/>
        <v>4</v>
      </c>
      <c r="D629" s="22">
        <f t="shared" ca="1" si="39"/>
        <v>89</v>
      </c>
      <c r="E629" s="29">
        <f t="shared" ca="1" si="38"/>
        <v>0.14495114006514659</v>
      </c>
    </row>
    <row r="630" spans="2:5" x14ac:dyDescent="0.25">
      <c r="B630" s="22">
        <f t="shared" si="36"/>
        <v>615</v>
      </c>
      <c r="C630" s="22">
        <f t="shared" ca="1" si="37"/>
        <v>1</v>
      </c>
      <c r="D630" s="22">
        <f t="shared" ca="1" si="39"/>
        <v>90</v>
      </c>
      <c r="E630" s="29">
        <f t="shared" ca="1" si="38"/>
        <v>0.14634146341463414</v>
      </c>
    </row>
    <row r="631" spans="2:5" x14ac:dyDescent="0.25">
      <c r="B631" s="22">
        <f t="shared" si="36"/>
        <v>616</v>
      </c>
      <c r="C631" s="22">
        <f t="shared" ca="1" si="37"/>
        <v>1</v>
      </c>
      <c r="D631" s="22">
        <f t="shared" ca="1" si="39"/>
        <v>91</v>
      </c>
      <c r="E631" s="29">
        <f t="shared" ca="1" si="38"/>
        <v>0.14772727272727273</v>
      </c>
    </row>
    <row r="632" spans="2:5" x14ac:dyDescent="0.25">
      <c r="B632" s="22">
        <f t="shared" si="36"/>
        <v>617</v>
      </c>
      <c r="C632" s="22">
        <f t="shared" ca="1" si="37"/>
        <v>6</v>
      </c>
      <c r="D632" s="22">
        <f t="shared" ca="1" si="39"/>
        <v>91</v>
      </c>
      <c r="E632" s="29">
        <f t="shared" ca="1" si="38"/>
        <v>0.14748784440842788</v>
      </c>
    </row>
    <row r="633" spans="2:5" x14ac:dyDescent="0.25">
      <c r="B633" s="22">
        <f t="shared" si="36"/>
        <v>618</v>
      </c>
      <c r="C633" s="22">
        <f t="shared" ca="1" si="37"/>
        <v>1</v>
      </c>
      <c r="D633" s="22">
        <f t="shared" ca="1" si="39"/>
        <v>92</v>
      </c>
      <c r="E633" s="29">
        <f t="shared" ca="1" si="38"/>
        <v>0.14886731391585761</v>
      </c>
    </row>
    <row r="634" spans="2:5" x14ac:dyDescent="0.25">
      <c r="B634" s="22">
        <f t="shared" si="36"/>
        <v>619</v>
      </c>
      <c r="C634" s="22">
        <f t="shared" ca="1" si="37"/>
        <v>4</v>
      </c>
      <c r="D634" s="22">
        <f t="shared" ca="1" si="39"/>
        <v>92</v>
      </c>
      <c r="E634" s="29">
        <f t="shared" ca="1" si="38"/>
        <v>0.14862681744749595</v>
      </c>
    </row>
    <row r="635" spans="2:5" x14ac:dyDescent="0.25">
      <c r="B635" s="22">
        <f t="shared" si="36"/>
        <v>620</v>
      </c>
      <c r="C635" s="22">
        <f t="shared" ca="1" si="37"/>
        <v>6</v>
      </c>
      <c r="D635" s="22">
        <f t="shared" ca="1" si="39"/>
        <v>92</v>
      </c>
      <c r="E635" s="29">
        <f t="shared" ca="1" si="38"/>
        <v>0.14838709677419354</v>
      </c>
    </row>
    <row r="636" spans="2:5" x14ac:dyDescent="0.25">
      <c r="B636" s="22">
        <f t="shared" si="36"/>
        <v>621</v>
      </c>
      <c r="C636" s="22">
        <f t="shared" ca="1" si="37"/>
        <v>5</v>
      </c>
      <c r="D636" s="22">
        <f t="shared" ca="1" si="39"/>
        <v>92</v>
      </c>
      <c r="E636" s="29">
        <f t="shared" ca="1" si="38"/>
        <v>0.14814814814814814</v>
      </c>
    </row>
    <row r="637" spans="2:5" x14ac:dyDescent="0.25">
      <c r="B637" s="22">
        <f t="shared" si="36"/>
        <v>622</v>
      </c>
      <c r="C637" s="22">
        <f t="shared" ca="1" si="37"/>
        <v>2</v>
      </c>
      <c r="D637" s="22">
        <f t="shared" ca="1" si="39"/>
        <v>92</v>
      </c>
      <c r="E637" s="29">
        <f t="shared" ca="1" si="38"/>
        <v>0.14790996784565916</v>
      </c>
    </row>
    <row r="638" spans="2:5" x14ac:dyDescent="0.25">
      <c r="B638" s="22">
        <f t="shared" si="36"/>
        <v>623</v>
      </c>
      <c r="C638" s="22">
        <f t="shared" ca="1" si="37"/>
        <v>2</v>
      </c>
      <c r="D638" s="22">
        <f t="shared" ca="1" si="39"/>
        <v>92</v>
      </c>
      <c r="E638" s="29">
        <f t="shared" ca="1" si="38"/>
        <v>0.1476725521669342</v>
      </c>
    </row>
    <row r="639" spans="2:5" x14ac:dyDescent="0.25">
      <c r="B639" s="22">
        <f t="shared" si="36"/>
        <v>624</v>
      </c>
      <c r="C639" s="22">
        <f t="shared" ca="1" si="37"/>
        <v>4</v>
      </c>
      <c r="D639" s="22">
        <f t="shared" ca="1" si="39"/>
        <v>92</v>
      </c>
      <c r="E639" s="29">
        <f t="shared" ca="1" si="38"/>
        <v>0.14743589743589744</v>
      </c>
    </row>
    <row r="640" spans="2:5" x14ac:dyDescent="0.25">
      <c r="B640" s="22">
        <f t="shared" si="36"/>
        <v>625</v>
      </c>
      <c r="C640" s="22">
        <f t="shared" ca="1" si="37"/>
        <v>5</v>
      </c>
      <c r="D640" s="22">
        <f t="shared" ca="1" si="39"/>
        <v>92</v>
      </c>
      <c r="E640" s="29">
        <f t="shared" ca="1" si="38"/>
        <v>0.1472</v>
      </c>
    </row>
    <row r="641" spans="2:5" x14ac:dyDescent="0.25">
      <c r="B641" s="22">
        <f t="shared" si="36"/>
        <v>626</v>
      </c>
      <c r="C641" s="22">
        <f t="shared" ca="1" si="37"/>
        <v>2</v>
      </c>
      <c r="D641" s="22">
        <f t="shared" ca="1" si="39"/>
        <v>92</v>
      </c>
      <c r="E641" s="29">
        <f t="shared" ca="1" si="38"/>
        <v>0.14696485623003194</v>
      </c>
    </row>
    <row r="642" spans="2:5" x14ac:dyDescent="0.25">
      <c r="B642" s="22">
        <f t="shared" si="36"/>
        <v>627</v>
      </c>
      <c r="C642" s="22">
        <f t="shared" ca="1" si="37"/>
        <v>4</v>
      </c>
      <c r="D642" s="22">
        <f t="shared" ca="1" si="39"/>
        <v>92</v>
      </c>
      <c r="E642" s="29">
        <f t="shared" ca="1" si="38"/>
        <v>0.14673046251993621</v>
      </c>
    </row>
    <row r="643" spans="2:5" x14ac:dyDescent="0.25">
      <c r="B643" s="22">
        <f t="shared" si="36"/>
        <v>628</v>
      </c>
      <c r="C643" s="22">
        <f t="shared" ca="1" si="37"/>
        <v>2</v>
      </c>
      <c r="D643" s="22">
        <f t="shared" ca="1" si="39"/>
        <v>92</v>
      </c>
      <c r="E643" s="29">
        <f t="shared" ca="1" si="38"/>
        <v>0.1464968152866242</v>
      </c>
    </row>
    <row r="644" spans="2:5" x14ac:dyDescent="0.25">
      <c r="B644" s="22">
        <f t="shared" si="36"/>
        <v>629</v>
      </c>
      <c r="C644" s="22">
        <f t="shared" ca="1" si="37"/>
        <v>5</v>
      </c>
      <c r="D644" s="22">
        <f t="shared" ca="1" si="39"/>
        <v>92</v>
      </c>
      <c r="E644" s="29">
        <f t="shared" ca="1" si="38"/>
        <v>0.14626391096979333</v>
      </c>
    </row>
    <row r="645" spans="2:5" x14ac:dyDescent="0.25">
      <c r="B645" s="22">
        <f t="shared" si="36"/>
        <v>630</v>
      </c>
      <c r="C645" s="22">
        <f t="shared" ca="1" si="37"/>
        <v>2</v>
      </c>
      <c r="D645" s="22">
        <f t="shared" ca="1" si="39"/>
        <v>92</v>
      </c>
      <c r="E645" s="29">
        <f t="shared" ca="1" si="38"/>
        <v>0.14603174603174604</v>
      </c>
    </row>
    <row r="646" spans="2:5" x14ac:dyDescent="0.25">
      <c r="B646" s="22">
        <f t="shared" si="36"/>
        <v>631</v>
      </c>
      <c r="C646" s="22">
        <f t="shared" ca="1" si="37"/>
        <v>1</v>
      </c>
      <c r="D646" s="22">
        <f t="shared" ca="1" si="39"/>
        <v>93</v>
      </c>
      <c r="E646" s="29">
        <f t="shared" ca="1" si="38"/>
        <v>0.1473851030110935</v>
      </c>
    </row>
    <row r="647" spans="2:5" x14ac:dyDescent="0.25">
      <c r="B647" s="22">
        <f t="shared" si="36"/>
        <v>632</v>
      </c>
      <c r="C647" s="22">
        <f t="shared" ca="1" si="37"/>
        <v>1</v>
      </c>
      <c r="D647" s="22">
        <f t="shared" ca="1" si="39"/>
        <v>94</v>
      </c>
      <c r="E647" s="29">
        <f t="shared" ca="1" si="38"/>
        <v>0.14873417721518986</v>
      </c>
    </row>
    <row r="648" spans="2:5" x14ac:dyDescent="0.25">
      <c r="B648" s="22">
        <f t="shared" si="36"/>
        <v>633</v>
      </c>
      <c r="C648" s="22">
        <f t="shared" ca="1" si="37"/>
        <v>4</v>
      </c>
      <c r="D648" s="22">
        <f t="shared" ca="1" si="39"/>
        <v>94</v>
      </c>
      <c r="E648" s="29">
        <f t="shared" ca="1" si="38"/>
        <v>0.14849921011058451</v>
      </c>
    </row>
    <row r="649" spans="2:5" x14ac:dyDescent="0.25">
      <c r="B649" s="22">
        <f t="shared" si="36"/>
        <v>634</v>
      </c>
      <c r="C649" s="22">
        <f t="shared" ca="1" si="37"/>
        <v>1</v>
      </c>
      <c r="D649" s="22">
        <f t="shared" ca="1" si="39"/>
        <v>95</v>
      </c>
      <c r="E649" s="29">
        <f t="shared" ca="1" si="38"/>
        <v>0.14984227129337541</v>
      </c>
    </row>
    <row r="650" spans="2:5" x14ac:dyDescent="0.25">
      <c r="B650" s="22">
        <f t="shared" si="36"/>
        <v>635</v>
      </c>
      <c r="C650" s="22">
        <f t="shared" ca="1" si="37"/>
        <v>6</v>
      </c>
      <c r="D650" s="22">
        <f t="shared" ca="1" si="39"/>
        <v>95</v>
      </c>
      <c r="E650" s="29">
        <f t="shared" ca="1" si="38"/>
        <v>0.14960629921259844</v>
      </c>
    </row>
    <row r="651" spans="2:5" x14ac:dyDescent="0.25">
      <c r="B651" s="22">
        <f t="shared" si="36"/>
        <v>636</v>
      </c>
      <c r="C651" s="22">
        <f t="shared" ca="1" si="37"/>
        <v>6</v>
      </c>
      <c r="D651" s="22">
        <f t="shared" ca="1" si="39"/>
        <v>95</v>
      </c>
      <c r="E651" s="29">
        <f t="shared" ca="1" si="38"/>
        <v>0.14937106918238993</v>
      </c>
    </row>
    <row r="652" spans="2:5" x14ac:dyDescent="0.25">
      <c r="B652" s="22">
        <f t="shared" si="36"/>
        <v>637</v>
      </c>
      <c r="C652" s="22">
        <f t="shared" ca="1" si="37"/>
        <v>2</v>
      </c>
      <c r="D652" s="22">
        <f t="shared" ca="1" si="39"/>
        <v>95</v>
      </c>
      <c r="E652" s="29">
        <f t="shared" ca="1" si="38"/>
        <v>0.14913657770800628</v>
      </c>
    </row>
    <row r="653" spans="2:5" x14ac:dyDescent="0.25">
      <c r="B653" s="22">
        <f t="shared" si="36"/>
        <v>638</v>
      </c>
      <c r="C653" s="22">
        <f t="shared" ca="1" si="37"/>
        <v>6</v>
      </c>
      <c r="D653" s="22">
        <f t="shared" ca="1" si="39"/>
        <v>95</v>
      </c>
      <c r="E653" s="29">
        <f t="shared" ca="1" si="38"/>
        <v>0.14890282131661442</v>
      </c>
    </row>
    <row r="654" spans="2:5" x14ac:dyDescent="0.25">
      <c r="B654" s="22">
        <f t="shared" si="36"/>
        <v>639</v>
      </c>
      <c r="C654" s="22">
        <f t="shared" ca="1" si="37"/>
        <v>4</v>
      </c>
      <c r="D654" s="22">
        <f t="shared" ca="1" si="39"/>
        <v>95</v>
      </c>
      <c r="E654" s="29">
        <f t="shared" ca="1" si="38"/>
        <v>0.14866979655712051</v>
      </c>
    </row>
    <row r="655" spans="2:5" x14ac:dyDescent="0.25">
      <c r="B655" s="22">
        <f t="shared" si="36"/>
        <v>640</v>
      </c>
      <c r="C655" s="22">
        <f t="shared" ca="1" si="37"/>
        <v>1</v>
      </c>
      <c r="D655" s="22">
        <f t="shared" ca="1" si="39"/>
        <v>96</v>
      </c>
      <c r="E655" s="29">
        <f t="shared" ca="1" si="38"/>
        <v>0.15</v>
      </c>
    </row>
    <row r="656" spans="2:5" x14ac:dyDescent="0.25">
      <c r="B656" s="22">
        <f t="shared" ref="B656:B719" si="40">IF(ROW()-15&lt;=$E$5,ROW()-15,"")</f>
        <v>641</v>
      </c>
      <c r="C656" s="22">
        <f t="shared" ref="C656:C719" ca="1" si="41">IF(ROW()-15&lt;=$E$5,RANDBETWEEN(1,6),"")</f>
        <v>5</v>
      </c>
      <c r="D656" s="22">
        <f t="shared" ca="1" si="39"/>
        <v>96</v>
      </c>
      <c r="E656" s="29">
        <f t="shared" ref="E656:E719" ca="1" si="42">IF(ROW()-15&lt;=$E$5,D656/B656,"")</f>
        <v>0.14976599063962559</v>
      </c>
    </row>
    <row r="657" spans="2:5" x14ac:dyDescent="0.25">
      <c r="B657" s="22">
        <f t="shared" si="40"/>
        <v>642</v>
      </c>
      <c r="C657" s="22">
        <f t="shared" ca="1" si="41"/>
        <v>1</v>
      </c>
      <c r="D657" s="22">
        <f t="shared" ref="D657:D720" ca="1" si="43">IF(ROW()-15&lt;=$E$5,IF(ISNUMBER(D656),D656,0)+IF(C657=1,1,0),"")</f>
        <v>97</v>
      </c>
      <c r="E657" s="29">
        <f t="shared" ca="1" si="42"/>
        <v>0.15109034267912771</v>
      </c>
    </row>
    <row r="658" spans="2:5" x14ac:dyDescent="0.25">
      <c r="B658" s="22">
        <f t="shared" si="40"/>
        <v>643</v>
      </c>
      <c r="C658" s="22">
        <f t="shared" ca="1" si="41"/>
        <v>1</v>
      </c>
      <c r="D658" s="22">
        <f t="shared" ca="1" si="43"/>
        <v>98</v>
      </c>
      <c r="E658" s="29">
        <f t="shared" ca="1" si="42"/>
        <v>0.15241057542768274</v>
      </c>
    </row>
    <row r="659" spans="2:5" x14ac:dyDescent="0.25">
      <c r="B659" s="22">
        <f t="shared" si="40"/>
        <v>644</v>
      </c>
      <c r="C659" s="22">
        <f t="shared" ca="1" si="41"/>
        <v>1</v>
      </c>
      <c r="D659" s="22">
        <f t="shared" ca="1" si="43"/>
        <v>99</v>
      </c>
      <c r="E659" s="29">
        <f t="shared" ca="1" si="42"/>
        <v>0.15372670807453417</v>
      </c>
    </row>
    <row r="660" spans="2:5" x14ac:dyDescent="0.25">
      <c r="B660" s="22">
        <f t="shared" si="40"/>
        <v>645</v>
      </c>
      <c r="C660" s="22">
        <f t="shared" ca="1" si="41"/>
        <v>5</v>
      </c>
      <c r="D660" s="22">
        <f t="shared" ca="1" si="43"/>
        <v>99</v>
      </c>
      <c r="E660" s="29">
        <f t="shared" ca="1" si="42"/>
        <v>0.15348837209302327</v>
      </c>
    </row>
    <row r="661" spans="2:5" x14ac:dyDescent="0.25">
      <c r="B661" s="22">
        <f t="shared" si="40"/>
        <v>646</v>
      </c>
      <c r="C661" s="22">
        <f t="shared" ca="1" si="41"/>
        <v>1</v>
      </c>
      <c r="D661" s="22">
        <f t="shared" ca="1" si="43"/>
        <v>100</v>
      </c>
      <c r="E661" s="29">
        <f t="shared" ca="1" si="42"/>
        <v>0.15479876160990713</v>
      </c>
    </row>
    <row r="662" spans="2:5" x14ac:dyDescent="0.25">
      <c r="B662" s="22">
        <f t="shared" si="40"/>
        <v>647</v>
      </c>
      <c r="C662" s="22">
        <f t="shared" ca="1" si="41"/>
        <v>5</v>
      </c>
      <c r="D662" s="22">
        <f t="shared" ca="1" si="43"/>
        <v>100</v>
      </c>
      <c r="E662" s="29">
        <f t="shared" ca="1" si="42"/>
        <v>0.15455950540958269</v>
      </c>
    </row>
    <row r="663" spans="2:5" x14ac:dyDescent="0.25">
      <c r="B663" s="22">
        <f t="shared" si="40"/>
        <v>648</v>
      </c>
      <c r="C663" s="22">
        <f t="shared" ca="1" si="41"/>
        <v>1</v>
      </c>
      <c r="D663" s="22">
        <f t="shared" ca="1" si="43"/>
        <v>101</v>
      </c>
      <c r="E663" s="29">
        <f t="shared" ca="1" si="42"/>
        <v>0.1558641975308642</v>
      </c>
    </row>
    <row r="664" spans="2:5" x14ac:dyDescent="0.25">
      <c r="B664" s="22">
        <f t="shared" si="40"/>
        <v>649</v>
      </c>
      <c r="C664" s="22">
        <f t="shared" ca="1" si="41"/>
        <v>6</v>
      </c>
      <c r="D664" s="22">
        <f t="shared" ca="1" si="43"/>
        <v>101</v>
      </c>
      <c r="E664" s="29">
        <f t="shared" ca="1" si="42"/>
        <v>0.15562403697996918</v>
      </c>
    </row>
    <row r="665" spans="2:5" x14ac:dyDescent="0.25">
      <c r="B665" s="22">
        <f t="shared" si="40"/>
        <v>650</v>
      </c>
      <c r="C665" s="22">
        <f t="shared" ca="1" si="41"/>
        <v>2</v>
      </c>
      <c r="D665" s="22">
        <f t="shared" ca="1" si="43"/>
        <v>101</v>
      </c>
      <c r="E665" s="29">
        <f t="shared" ca="1" si="42"/>
        <v>0.15538461538461537</v>
      </c>
    </row>
    <row r="666" spans="2:5" x14ac:dyDescent="0.25">
      <c r="B666" s="22">
        <f t="shared" si="40"/>
        <v>651</v>
      </c>
      <c r="C666" s="22">
        <f t="shared" ca="1" si="41"/>
        <v>3</v>
      </c>
      <c r="D666" s="22">
        <f t="shared" ca="1" si="43"/>
        <v>101</v>
      </c>
      <c r="E666" s="29">
        <f t="shared" ca="1" si="42"/>
        <v>0.15514592933947774</v>
      </c>
    </row>
    <row r="667" spans="2:5" x14ac:dyDescent="0.25">
      <c r="B667" s="22">
        <f t="shared" si="40"/>
        <v>652</v>
      </c>
      <c r="C667" s="22">
        <f t="shared" ca="1" si="41"/>
        <v>1</v>
      </c>
      <c r="D667" s="22">
        <f t="shared" ca="1" si="43"/>
        <v>102</v>
      </c>
      <c r="E667" s="29">
        <f t="shared" ca="1" si="42"/>
        <v>0.15644171779141106</v>
      </c>
    </row>
    <row r="668" spans="2:5" x14ac:dyDescent="0.25">
      <c r="B668" s="22">
        <f t="shared" si="40"/>
        <v>653</v>
      </c>
      <c r="C668" s="22">
        <f t="shared" ca="1" si="41"/>
        <v>4</v>
      </c>
      <c r="D668" s="22">
        <f t="shared" ca="1" si="43"/>
        <v>102</v>
      </c>
      <c r="E668" s="29">
        <f t="shared" ca="1" si="42"/>
        <v>0.15620214395099541</v>
      </c>
    </row>
    <row r="669" spans="2:5" x14ac:dyDescent="0.25">
      <c r="B669" s="22">
        <f t="shared" si="40"/>
        <v>654</v>
      </c>
      <c r="C669" s="22">
        <f t="shared" ca="1" si="41"/>
        <v>1</v>
      </c>
      <c r="D669" s="22">
        <f t="shared" ca="1" si="43"/>
        <v>103</v>
      </c>
      <c r="E669" s="29">
        <f t="shared" ca="1" si="42"/>
        <v>0.15749235474006115</v>
      </c>
    </row>
    <row r="670" spans="2:5" x14ac:dyDescent="0.25">
      <c r="B670" s="22">
        <f t="shared" si="40"/>
        <v>655</v>
      </c>
      <c r="C670" s="22">
        <f t="shared" ca="1" si="41"/>
        <v>2</v>
      </c>
      <c r="D670" s="22">
        <f t="shared" ca="1" si="43"/>
        <v>103</v>
      </c>
      <c r="E670" s="29">
        <f t="shared" ca="1" si="42"/>
        <v>0.15725190839694655</v>
      </c>
    </row>
    <row r="671" spans="2:5" x14ac:dyDescent="0.25">
      <c r="B671" s="22">
        <f t="shared" si="40"/>
        <v>656</v>
      </c>
      <c r="C671" s="22">
        <f t="shared" ca="1" si="41"/>
        <v>3</v>
      </c>
      <c r="D671" s="22">
        <f t="shared" ca="1" si="43"/>
        <v>103</v>
      </c>
      <c r="E671" s="29">
        <f t="shared" ca="1" si="42"/>
        <v>0.15701219512195122</v>
      </c>
    </row>
    <row r="672" spans="2:5" x14ac:dyDescent="0.25">
      <c r="B672" s="22">
        <f t="shared" si="40"/>
        <v>657</v>
      </c>
      <c r="C672" s="22">
        <f t="shared" ca="1" si="41"/>
        <v>6</v>
      </c>
      <c r="D672" s="22">
        <f t="shared" ca="1" si="43"/>
        <v>103</v>
      </c>
      <c r="E672" s="29">
        <f t="shared" ca="1" si="42"/>
        <v>0.15677321156773211</v>
      </c>
    </row>
    <row r="673" spans="2:5" x14ac:dyDescent="0.25">
      <c r="B673" s="22">
        <f t="shared" si="40"/>
        <v>658</v>
      </c>
      <c r="C673" s="22">
        <f t="shared" ca="1" si="41"/>
        <v>1</v>
      </c>
      <c r="D673" s="22">
        <f t="shared" ca="1" si="43"/>
        <v>104</v>
      </c>
      <c r="E673" s="29">
        <f t="shared" ca="1" si="42"/>
        <v>0.1580547112462006</v>
      </c>
    </row>
    <row r="674" spans="2:5" x14ac:dyDescent="0.25">
      <c r="B674" s="22">
        <f t="shared" si="40"/>
        <v>659</v>
      </c>
      <c r="C674" s="22">
        <f t="shared" ca="1" si="41"/>
        <v>5</v>
      </c>
      <c r="D674" s="22">
        <f t="shared" ca="1" si="43"/>
        <v>104</v>
      </c>
      <c r="E674" s="29">
        <f t="shared" ca="1" si="42"/>
        <v>0.15781487101669195</v>
      </c>
    </row>
    <row r="675" spans="2:5" x14ac:dyDescent="0.25">
      <c r="B675" s="22">
        <f t="shared" si="40"/>
        <v>660</v>
      </c>
      <c r="C675" s="22">
        <f t="shared" ca="1" si="41"/>
        <v>1</v>
      </c>
      <c r="D675" s="22">
        <f t="shared" ca="1" si="43"/>
        <v>105</v>
      </c>
      <c r="E675" s="29">
        <f t="shared" ca="1" si="42"/>
        <v>0.15909090909090909</v>
      </c>
    </row>
    <row r="676" spans="2:5" x14ac:dyDescent="0.25">
      <c r="B676" s="22">
        <f t="shared" si="40"/>
        <v>661</v>
      </c>
      <c r="C676" s="22">
        <f t="shared" ca="1" si="41"/>
        <v>1</v>
      </c>
      <c r="D676" s="22">
        <f t="shared" ca="1" si="43"/>
        <v>106</v>
      </c>
      <c r="E676" s="29">
        <f t="shared" ca="1" si="42"/>
        <v>0.16036308623298035</v>
      </c>
    </row>
    <row r="677" spans="2:5" x14ac:dyDescent="0.25">
      <c r="B677" s="22">
        <f t="shared" si="40"/>
        <v>662</v>
      </c>
      <c r="C677" s="22">
        <f t="shared" ca="1" si="41"/>
        <v>4</v>
      </c>
      <c r="D677" s="22">
        <f t="shared" ca="1" si="43"/>
        <v>106</v>
      </c>
      <c r="E677" s="29">
        <f t="shared" ca="1" si="42"/>
        <v>0.16012084592145015</v>
      </c>
    </row>
    <row r="678" spans="2:5" x14ac:dyDescent="0.25">
      <c r="B678" s="22">
        <f t="shared" si="40"/>
        <v>663</v>
      </c>
      <c r="C678" s="22">
        <f t="shared" ca="1" si="41"/>
        <v>4</v>
      </c>
      <c r="D678" s="22">
        <f t="shared" ca="1" si="43"/>
        <v>106</v>
      </c>
      <c r="E678" s="29">
        <f t="shared" ca="1" si="42"/>
        <v>0.15987933634992457</v>
      </c>
    </row>
    <row r="679" spans="2:5" x14ac:dyDescent="0.25">
      <c r="B679" s="22">
        <f t="shared" si="40"/>
        <v>664</v>
      </c>
      <c r="C679" s="22">
        <f t="shared" ca="1" si="41"/>
        <v>3</v>
      </c>
      <c r="D679" s="22">
        <f t="shared" ca="1" si="43"/>
        <v>106</v>
      </c>
      <c r="E679" s="29">
        <f t="shared" ca="1" si="42"/>
        <v>0.15963855421686746</v>
      </c>
    </row>
    <row r="680" spans="2:5" x14ac:dyDescent="0.25">
      <c r="B680" s="22">
        <f t="shared" si="40"/>
        <v>665</v>
      </c>
      <c r="C680" s="22">
        <f t="shared" ca="1" si="41"/>
        <v>6</v>
      </c>
      <c r="D680" s="22">
        <f t="shared" ca="1" si="43"/>
        <v>106</v>
      </c>
      <c r="E680" s="29">
        <f t="shared" ca="1" si="42"/>
        <v>0.15939849624060151</v>
      </c>
    </row>
    <row r="681" spans="2:5" x14ac:dyDescent="0.25">
      <c r="B681" s="22">
        <f t="shared" si="40"/>
        <v>666</v>
      </c>
      <c r="C681" s="22">
        <f t="shared" ca="1" si="41"/>
        <v>6</v>
      </c>
      <c r="D681" s="22">
        <f t="shared" ca="1" si="43"/>
        <v>106</v>
      </c>
      <c r="E681" s="29">
        <f t="shared" ca="1" si="42"/>
        <v>0.15915915915915915</v>
      </c>
    </row>
    <row r="682" spans="2:5" x14ac:dyDescent="0.25">
      <c r="B682" s="22">
        <f t="shared" si="40"/>
        <v>667</v>
      </c>
      <c r="C682" s="22">
        <f t="shared" ca="1" si="41"/>
        <v>3</v>
      </c>
      <c r="D682" s="22">
        <f t="shared" ca="1" si="43"/>
        <v>106</v>
      </c>
      <c r="E682" s="29">
        <f t="shared" ca="1" si="42"/>
        <v>0.15892053973013492</v>
      </c>
    </row>
    <row r="683" spans="2:5" x14ac:dyDescent="0.25">
      <c r="B683" s="22">
        <f t="shared" si="40"/>
        <v>668</v>
      </c>
      <c r="C683" s="22">
        <f t="shared" ca="1" si="41"/>
        <v>3</v>
      </c>
      <c r="D683" s="22">
        <f t="shared" ca="1" si="43"/>
        <v>106</v>
      </c>
      <c r="E683" s="29">
        <f t="shared" ca="1" si="42"/>
        <v>0.15868263473053892</v>
      </c>
    </row>
    <row r="684" spans="2:5" x14ac:dyDescent="0.25">
      <c r="B684" s="22">
        <f t="shared" si="40"/>
        <v>669</v>
      </c>
      <c r="C684" s="22">
        <f t="shared" ca="1" si="41"/>
        <v>1</v>
      </c>
      <c r="D684" s="22">
        <f t="shared" ca="1" si="43"/>
        <v>107</v>
      </c>
      <c r="E684" s="29">
        <f t="shared" ca="1" si="42"/>
        <v>0.15994020926756353</v>
      </c>
    </row>
    <row r="685" spans="2:5" x14ac:dyDescent="0.25">
      <c r="B685" s="22">
        <f t="shared" si="40"/>
        <v>670</v>
      </c>
      <c r="C685" s="22">
        <f t="shared" ca="1" si="41"/>
        <v>6</v>
      </c>
      <c r="D685" s="22">
        <f t="shared" ca="1" si="43"/>
        <v>107</v>
      </c>
      <c r="E685" s="29">
        <f t="shared" ca="1" si="42"/>
        <v>0.15970149253731344</v>
      </c>
    </row>
    <row r="686" spans="2:5" x14ac:dyDescent="0.25">
      <c r="B686" s="22">
        <f t="shared" si="40"/>
        <v>671</v>
      </c>
      <c r="C686" s="22">
        <f t="shared" ca="1" si="41"/>
        <v>4</v>
      </c>
      <c r="D686" s="22">
        <f t="shared" ca="1" si="43"/>
        <v>107</v>
      </c>
      <c r="E686" s="29">
        <f t="shared" ca="1" si="42"/>
        <v>0.15946348733233978</v>
      </c>
    </row>
    <row r="687" spans="2:5" x14ac:dyDescent="0.25">
      <c r="B687" s="22">
        <f t="shared" si="40"/>
        <v>672</v>
      </c>
      <c r="C687" s="22">
        <f t="shared" ca="1" si="41"/>
        <v>5</v>
      </c>
      <c r="D687" s="22">
        <f t="shared" ca="1" si="43"/>
        <v>107</v>
      </c>
      <c r="E687" s="29">
        <f t="shared" ca="1" si="42"/>
        <v>0.15922619047619047</v>
      </c>
    </row>
    <row r="688" spans="2:5" x14ac:dyDescent="0.25">
      <c r="B688" s="22">
        <f t="shared" si="40"/>
        <v>673</v>
      </c>
      <c r="C688" s="22">
        <f t="shared" ca="1" si="41"/>
        <v>2</v>
      </c>
      <c r="D688" s="22">
        <f t="shared" ca="1" si="43"/>
        <v>107</v>
      </c>
      <c r="E688" s="29">
        <f t="shared" ca="1" si="42"/>
        <v>0.15898959881129271</v>
      </c>
    </row>
    <row r="689" spans="2:5" x14ac:dyDescent="0.25">
      <c r="B689" s="22">
        <f t="shared" si="40"/>
        <v>674</v>
      </c>
      <c r="C689" s="22">
        <f t="shared" ca="1" si="41"/>
        <v>2</v>
      </c>
      <c r="D689" s="22">
        <f t="shared" ca="1" si="43"/>
        <v>107</v>
      </c>
      <c r="E689" s="29">
        <f t="shared" ca="1" si="42"/>
        <v>0.15875370919881307</v>
      </c>
    </row>
    <row r="690" spans="2:5" x14ac:dyDescent="0.25">
      <c r="B690" s="22">
        <f t="shared" si="40"/>
        <v>675</v>
      </c>
      <c r="C690" s="22">
        <f t="shared" ca="1" si="41"/>
        <v>2</v>
      </c>
      <c r="D690" s="22">
        <f t="shared" ca="1" si="43"/>
        <v>107</v>
      </c>
      <c r="E690" s="29">
        <f t="shared" ca="1" si="42"/>
        <v>0.15851851851851853</v>
      </c>
    </row>
    <row r="691" spans="2:5" x14ac:dyDescent="0.25">
      <c r="B691" s="22">
        <f t="shared" si="40"/>
        <v>676</v>
      </c>
      <c r="C691" s="22">
        <f t="shared" ca="1" si="41"/>
        <v>3</v>
      </c>
      <c r="D691" s="22">
        <f t="shared" ca="1" si="43"/>
        <v>107</v>
      </c>
      <c r="E691" s="29">
        <f t="shared" ca="1" si="42"/>
        <v>0.15828402366863906</v>
      </c>
    </row>
    <row r="692" spans="2:5" x14ac:dyDescent="0.25">
      <c r="B692" s="22">
        <f t="shared" si="40"/>
        <v>677</v>
      </c>
      <c r="C692" s="22">
        <f t="shared" ca="1" si="41"/>
        <v>3</v>
      </c>
      <c r="D692" s="22">
        <f t="shared" ca="1" si="43"/>
        <v>107</v>
      </c>
      <c r="E692" s="29">
        <f t="shared" ca="1" si="42"/>
        <v>0.15805022156573117</v>
      </c>
    </row>
    <row r="693" spans="2:5" x14ac:dyDescent="0.25">
      <c r="B693" s="22">
        <f t="shared" si="40"/>
        <v>678</v>
      </c>
      <c r="C693" s="22">
        <f t="shared" ca="1" si="41"/>
        <v>1</v>
      </c>
      <c r="D693" s="22">
        <f t="shared" ca="1" si="43"/>
        <v>108</v>
      </c>
      <c r="E693" s="29">
        <f t="shared" ca="1" si="42"/>
        <v>0.15929203539823009</v>
      </c>
    </row>
    <row r="694" spans="2:5" x14ac:dyDescent="0.25">
      <c r="B694" s="22">
        <f t="shared" si="40"/>
        <v>679</v>
      </c>
      <c r="C694" s="22">
        <f t="shared" ca="1" si="41"/>
        <v>1</v>
      </c>
      <c r="D694" s="22">
        <f t="shared" ca="1" si="43"/>
        <v>109</v>
      </c>
      <c r="E694" s="29">
        <f t="shared" ca="1" si="42"/>
        <v>0.16053019145802652</v>
      </c>
    </row>
    <row r="695" spans="2:5" x14ac:dyDescent="0.25">
      <c r="B695" s="22">
        <f t="shared" si="40"/>
        <v>680</v>
      </c>
      <c r="C695" s="22">
        <f t="shared" ca="1" si="41"/>
        <v>4</v>
      </c>
      <c r="D695" s="22">
        <f t="shared" ca="1" si="43"/>
        <v>109</v>
      </c>
      <c r="E695" s="29">
        <f t="shared" ca="1" si="42"/>
        <v>0.16029411764705884</v>
      </c>
    </row>
    <row r="696" spans="2:5" x14ac:dyDescent="0.25">
      <c r="B696" s="22">
        <f t="shared" si="40"/>
        <v>681</v>
      </c>
      <c r="C696" s="22">
        <f t="shared" ca="1" si="41"/>
        <v>2</v>
      </c>
      <c r="D696" s="22">
        <f t="shared" ca="1" si="43"/>
        <v>109</v>
      </c>
      <c r="E696" s="29">
        <f t="shared" ca="1" si="42"/>
        <v>0.16005873715124816</v>
      </c>
    </row>
    <row r="697" spans="2:5" x14ac:dyDescent="0.25">
      <c r="B697" s="22">
        <f t="shared" si="40"/>
        <v>682</v>
      </c>
      <c r="C697" s="22">
        <f t="shared" ca="1" si="41"/>
        <v>1</v>
      </c>
      <c r="D697" s="22">
        <f t="shared" ca="1" si="43"/>
        <v>110</v>
      </c>
      <c r="E697" s="29">
        <f t="shared" ca="1" si="42"/>
        <v>0.16129032258064516</v>
      </c>
    </row>
    <row r="698" spans="2:5" x14ac:dyDescent="0.25">
      <c r="B698" s="22">
        <f t="shared" si="40"/>
        <v>683</v>
      </c>
      <c r="C698" s="22">
        <f t="shared" ca="1" si="41"/>
        <v>4</v>
      </c>
      <c r="D698" s="22">
        <f t="shared" ca="1" si="43"/>
        <v>110</v>
      </c>
      <c r="E698" s="29">
        <f t="shared" ca="1" si="42"/>
        <v>0.16105417276720352</v>
      </c>
    </row>
    <row r="699" spans="2:5" x14ac:dyDescent="0.25">
      <c r="B699" s="22">
        <f t="shared" si="40"/>
        <v>684</v>
      </c>
      <c r="C699" s="22">
        <f t="shared" ca="1" si="41"/>
        <v>1</v>
      </c>
      <c r="D699" s="22">
        <f t="shared" ca="1" si="43"/>
        <v>111</v>
      </c>
      <c r="E699" s="29">
        <f t="shared" ca="1" si="42"/>
        <v>0.16228070175438597</v>
      </c>
    </row>
    <row r="700" spans="2:5" x14ac:dyDescent="0.25">
      <c r="B700" s="22">
        <f t="shared" si="40"/>
        <v>685</v>
      </c>
      <c r="C700" s="22">
        <f t="shared" ca="1" si="41"/>
        <v>4</v>
      </c>
      <c r="D700" s="22">
        <f t="shared" ca="1" si="43"/>
        <v>111</v>
      </c>
      <c r="E700" s="29">
        <f t="shared" ca="1" si="42"/>
        <v>0.16204379562043797</v>
      </c>
    </row>
    <row r="701" spans="2:5" x14ac:dyDescent="0.25">
      <c r="B701" s="22">
        <f t="shared" si="40"/>
        <v>686</v>
      </c>
      <c r="C701" s="22">
        <f t="shared" ca="1" si="41"/>
        <v>1</v>
      </c>
      <c r="D701" s="22">
        <f t="shared" ca="1" si="43"/>
        <v>112</v>
      </c>
      <c r="E701" s="29">
        <f t="shared" ca="1" si="42"/>
        <v>0.16326530612244897</v>
      </c>
    </row>
    <row r="702" spans="2:5" x14ac:dyDescent="0.25">
      <c r="B702" s="22">
        <f t="shared" si="40"/>
        <v>687</v>
      </c>
      <c r="C702" s="22">
        <f t="shared" ca="1" si="41"/>
        <v>4</v>
      </c>
      <c r="D702" s="22">
        <f t="shared" ca="1" si="43"/>
        <v>112</v>
      </c>
      <c r="E702" s="29">
        <f t="shared" ca="1" si="42"/>
        <v>0.16302765647743814</v>
      </c>
    </row>
    <row r="703" spans="2:5" x14ac:dyDescent="0.25">
      <c r="B703" s="22">
        <f t="shared" si="40"/>
        <v>688</v>
      </c>
      <c r="C703" s="22">
        <f t="shared" ca="1" si="41"/>
        <v>2</v>
      </c>
      <c r="D703" s="22">
        <f t="shared" ca="1" si="43"/>
        <v>112</v>
      </c>
      <c r="E703" s="29">
        <f t="shared" ca="1" si="42"/>
        <v>0.16279069767441862</v>
      </c>
    </row>
    <row r="704" spans="2:5" x14ac:dyDescent="0.25">
      <c r="B704" s="22">
        <f t="shared" si="40"/>
        <v>689</v>
      </c>
      <c r="C704" s="22">
        <f t="shared" ca="1" si="41"/>
        <v>1</v>
      </c>
      <c r="D704" s="22">
        <f t="shared" ca="1" si="43"/>
        <v>113</v>
      </c>
      <c r="E704" s="29">
        <f t="shared" ca="1" si="42"/>
        <v>0.16400580551523947</v>
      </c>
    </row>
    <row r="705" spans="2:5" x14ac:dyDescent="0.25">
      <c r="B705" s="22">
        <f t="shared" si="40"/>
        <v>690</v>
      </c>
      <c r="C705" s="22">
        <f t="shared" ca="1" si="41"/>
        <v>2</v>
      </c>
      <c r="D705" s="22">
        <f t="shared" ca="1" si="43"/>
        <v>113</v>
      </c>
      <c r="E705" s="29">
        <f t="shared" ca="1" si="42"/>
        <v>0.16376811594202897</v>
      </c>
    </row>
    <row r="706" spans="2:5" x14ac:dyDescent="0.25">
      <c r="B706" s="22">
        <f t="shared" si="40"/>
        <v>691</v>
      </c>
      <c r="C706" s="22">
        <f t="shared" ca="1" si="41"/>
        <v>3</v>
      </c>
      <c r="D706" s="22">
        <f t="shared" ca="1" si="43"/>
        <v>113</v>
      </c>
      <c r="E706" s="29">
        <f t="shared" ca="1" si="42"/>
        <v>0.16353111432706222</v>
      </c>
    </row>
    <row r="707" spans="2:5" x14ac:dyDescent="0.25">
      <c r="B707" s="22">
        <f t="shared" si="40"/>
        <v>692</v>
      </c>
      <c r="C707" s="22">
        <f t="shared" ca="1" si="41"/>
        <v>6</v>
      </c>
      <c r="D707" s="22">
        <f t="shared" ca="1" si="43"/>
        <v>113</v>
      </c>
      <c r="E707" s="29">
        <f t="shared" ca="1" si="42"/>
        <v>0.16329479768786126</v>
      </c>
    </row>
    <row r="708" spans="2:5" x14ac:dyDescent="0.25">
      <c r="B708" s="22">
        <f t="shared" si="40"/>
        <v>693</v>
      </c>
      <c r="C708" s="22">
        <f t="shared" ca="1" si="41"/>
        <v>5</v>
      </c>
      <c r="D708" s="22">
        <f t="shared" ca="1" si="43"/>
        <v>113</v>
      </c>
      <c r="E708" s="29">
        <f t="shared" ca="1" si="42"/>
        <v>0.16305916305916307</v>
      </c>
    </row>
    <row r="709" spans="2:5" x14ac:dyDescent="0.25">
      <c r="B709" s="22">
        <f t="shared" si="40"/>
        <v>694</v>
      </c>
      <c r="C709" s="22">
        <f t="shared" ca="1" si="41"/>
        <v>4</v>
      </c>
      <c r="D709" s="22">
        <f t="shared" ca="1" si="43"/>
        <v>113</v>
      </c>
      <c r="E709" s="29">
        <f t="shared" ca="1" si="42"/>
        <v>0.16282420749279539</v>
      </c>
    </row>
    <row r="710" spans="2:5" x14ac:dyDescent="0.25">
      <c r="B710" s="22">
        <f t="shared" si="40"/>
        <v>695</v>
      </c>
      <c r="C710" s="22">
        <f t="shared" ca="1" si="41"/>
        <v>1</v>
      </c>
      <c r="D710" s="22">
        <f t="shared" ca="1" si="43"/>
        <v>114</v>
      </c>
      <c r="E710" s="29">
        <f t="shared" ca="1" si="42"/>
        <v>0.16402877697841728</v>
      </c>
    </row>
    <row r="711" spans="2:5" x14ac:dyDescent="0.25">
      <c r="B711" s="22">
        <f t="shared" si="40"/>
        <v>696</v>
      </c>
      <c r="C711" s="22">
        <f t="shared" ca="1" si="41"/>
        <v>4</v>
      </c>
      <c r="D711" s="22">
        <f t="shared" ca="1" si="43"/>
        <v>114</v>
      </c>
      <c r="E711" s="29">
        <f t="shared" ca="1" si="42"/>
        <v>0.16379310344827586</v>
      </c>
    </row>
    <row r="712" spans="2:5" x14ac:dyDescent="0.25">
      <c r="B712" s="22">
        <f t="shared" si="40"/>
        <v>697</v>
      </c>
      <c r="C712" s="22">
        <f t="shared" ca="1" si="41"/>
        <v>4</v>
      </c>
      <c r="D712" s="22">
        <f t="shared" ca="1" si="43"/>
        <v>114</v>
      </c>
      <c r="E712" s="29">
        <f t="shared" ca="1" si="42"/>
        <v>0.16355810616929697</v>
      </c>
    </row>
    <row r="713" spans="2:5" x14ac:dyDescent="0.25">
      <c r="B713" s="22">
        <f t="shared" si="40"/>
        <v>698</v>
      </c>
      <c r="C713" s="22">
        <f t="shared" ca="1" si="41"/>
        <v>1</v>
      </c>
      <c r="D713" s="22">
        <f t="shared" ca="1" si="43"/>
        <v>115</v>
      </c>
      <c r="E713" s="29">
        <f t="shared" ca="1" si="42"/>
        <v>0.16475644699140402</v>
      </c>
    </row>
    <row r="714" spans="2:5" x14ac:dyDescent="0.25">
      <c r="B714" s="22">
        <f t="shared" si="40"/>
        <v>699</v>
      </c>
      <c r="C714" s="22">
        <f t="shared" ca="1" si="41"/>
        <v>2</v>
      </c>
      <c r="D714" s="22">
        <f t="shared" ca="1" si="43"/>
        <v>115</v>
      </c>
      <c r="E714" s="29">
        <f t="shared" ca="1" si="42"/>
        <v>0.16452074391988555</v>
      </c>
    </row>
    <row r="715" spans="2:5" x14ac:dyDescent="0.25">
      <c r="B715" s="22">
        <f t="shared" si="40"/>
        <v>700</v>
      </c>
      <c r="C715" s="22">
        <f t="shared" ca="1" si="41"/>
        <v>2</v>
      </c>
      <c r="D715" s="22">
        <f t="shared" ca="1" si="43"/>
        <v>115</v>
      </c>
      <c r="E715" s="29">
        <f t="shared" ca="1" si="42"/>
        <v>0.16428571428571428</v>
      </c>
    </row>
    <row r="716" spans="2:5" x14ac:dyDescent="0.25">
      <c r="B716" s="22">
        <f t="shared" si="40"/>
        <v>701</v>
      </c>
      <c r="C716" s="22">
        <f t="shared" ca="1" si="41"/>
        <v>4</v>
      </c>
      <c r="D716" s="22">
        <f t="shared" ca="1" si="43"/>
        <v>115</v>
      </c>
      <c r="E716" s="29">
        <f t="shared" ca="1" si="42"/>
        <v>0.16405135520684735</v>
      </c>
    </row>
    <row r="717" spans="2:5" x14ac:dyDescent="0.25">
      <c r="B717" s="22">
        <f t="shared" si="40"/>
        <v>702</v>
      </c>
      <c r="C717" s="22">
        <f t="shared" ca="1" si="41"/>
        <v>5</v>
      </c>
      <c r="D717" s="22">
        <f t="shared" ca="1" si="43"/>
        <v>115</v>
      </c>
      <c r="E717" s="29">
        <f t="shared" ca="1" si="42"/>
        <v>0.16381766381766383</v>
      </c>
    </row>
    <row r="718" spans="2:5" x14ac:dyDescent="0.25">
      <c r="B718" s="22">
        <f t="shared" si="40"/>
        <v>703</v>
      </c>
      <c r="C718" s="22">
        <f t="shared" ca="1" si="41"/>
        <v>1</v>
      </c>
      <c r="D718" s="22">
        <f t="shared" ca="1" si="43"/>
        <v>116</v>
      </c>
      <c r="E718" s="29">
        <f t="shared" ca="1" si="42"/>
        <v>0.16500711237553342</v>
      </c>
    </row>
    <row r="719" spans="2:5" x14ac:dyDescent="0.25">
      <c r="B719" s="22">
        <f t="shared" si="40"/>
        <v>704</v>
      </c>
      <c r="C719" s="22">
        <f t="shared" ca="1" si="41"/>
        <v>4</v>
      </c>
      <c r="D719" s="22">
        <f t="shared" ca="1" si="43"/>
        <v>116</v>
      </c>
      <c r="E719" s="29">
        <f t="shared" ca="1" si="42"/>
        <v>0.16477272727272727</v>
      </c>
    </row>
    <row r="720" spans="2:5" x14ac:dyDescent="0.25">
      <c r="B720" s="22">
        <f t="shared" ref="B720:B783" si="44">IF(ROW()-15&lt;=$E$5,ROW()-15,"")</f>
        <v>705</v>
      </c>
      <c r="C720" s="22">
        <f t="shared" ref="C720:C783" ca="1" si="45">IF(ROW()-15&lt;=$E$5,RANDBETWEEN(1,6),"")</f>
        <v>3</v>
      </c>
      <c r="D720" s="22">
        <f t="shared" ca="1" si="43"/>
        <v>116</v>
      </c>
      <c r="E720" s="29">
        <f t="shared" ref="E720:E783" ca="1" si="46">IF(ROW()-15&lt;=$E$5,D720/B720,"")</f>
        <v>0.16453900709219857</v>
      </c>
    </row>
    <row r="721" spans="2:5" x14ac:dyDescent="0.25">
      <c r="B721" s="22">
        <f t="shared" si="44"/>
        <v>706</v>
      </c>
      <c r="C721" s="22">
        <f t="shared" ca="1" si="45"/>
        <v>3</v>
      </c>
      <c r="D721" s="22">
        <f t="shared" ref="D721:D784" ca="1" si="47">IF(ROW()-15&lt;=$E$5,IF(ISNUMBER(D720),D720,0)+IF(C721=1,1,0),"")</f>
        <v>116</v>
      </c>
      <c r="E721" s="29">
        <f t="shared" ca="1" si="46"/>
        <v>0.1643059490084986</v>
      </c>
    </row>
    <row r="722" spans="2:5" x14ac:dyDescent="0.25">
      <c r="B722" s="22">
        <f t="shared" si="44"/>
        <v>707</v>
      </c>
      <c r="C722" s="22">
        <f t="shared" ca="1" si="45"/>
        <v>5</v>
      </c>
      <c r="D722" s="22">
        <f t="shared" ca="1" si="47"/>
        <v>116</v>
      </c>
      <c r="E722" s="29">
        <f t="shared" ca="1" si="46"/>
        <v>0.16407355021216408</v>
      </c>
    </row>
    <row r="723" spans="2:5" x14ac:dyDescent="0.25">
      <c r="B723" s="22">
        <f t="shared" si="44"/>
        <v>708</v>
      </c>
      <c r="C723" s="22">
        <f t="shared" ca="1" si="45"/>
        <v>4</v>
      </c>
      <c r="D723" s="22">
        <f t="shared" ca="1" si="47"/>
        <v>116</v>
      </c>
      <c r="E723" s="29">
        <f t="shared" ca="1" si="46"/>
        <v>0.16384180790960451</v>
      </c>
    </row>
    <row r="724" spans="2:5" x14ac:dyDescent="0.25">
      <c r="B724" s="22">
        <f t="shared" si="44"/>
        <v>709</v>
      </c>
      <c r="C724" s="22">
        <f t="shared" ca="1" si="45"/>
        <v>3</v>
      </c>
      <c r="D724" s="22">
        <f t="shared" ca="1" si="47"/>
        <v>116</v>
      </c>
      <c r="E724" s="29">
        <f t="shared" ca="1" si="46"/>
        <v>0.16361071932299012</v>
      </c>
    </row>
    <row r="725" spans="2:5" x14ac:dyDescent="0.25">
      <c r="B725" s="22">
        <f t="shared" si="44"/>
        <v>710</v>
      </c>
      <c r="C725" s="22">
        <f t="shared" ca="1" si="45"/>
        <v>2</v>
      </c>
      <c r="D725" s="22">
        <f t="shared" ca="1" si="47"/>
        <v>116</v>
      </c>
      <c r="E725" s="29">
        <f t="shared" ca="1" si="46"/>
        <v>0.16338028169014085</v>
      </c>
    </row>
    <row r="726" spans="2:5" x14ac:dyDescent="0.25">
      <c r="B726" s="22">
        <f t="shared" si="44"/>
        <v>711</v>
      </c>
      <c r="C726" s="22">
        <f t="shared" ca="1" si="45"/>
        <v>3</v>
      </c>
      <c r="D726" s="22">
        <f t="shared" ca="1" si="47"/>
        <v>116</v>
      </c>
      <c r="E726" s="29">
        <f t="shared" ca="1" si="46"/>
        <v>0.1631504922644163</v>
      </c>
    </row>
    <row r="727" spans="2:5" x14ac:dyDescent="0.25">
      <c r="B727" s="22">
        <f t="shared" si="44"/>
        <v>712</v>
      </c>
      <c r="C727" s="22">
        <f t="shared" ca="1" si="45"/>
        <v>5</v>
      </c>
      <c r="D727" s="22">
        <f t="shared" ca="1" si="47"/>
        <v>116</v>
      </c>
      <c r="E727" s="29">
        <f t="shared" ca="1" si="46"/>
        <v>0.16292134831460675</v>
      </c>
    </row>
    <row r="728" spans="2:5" x14ac:dyDescent="0.25">
      <c r="B728" s="22">
        <f t="shared" si="44"/>
        <v>713</v>
      </c>
      <c r="C728" s="22">
        <f t="shared" ca="1" si="45"/>
        <v>3</v>
      </c>
      <c r="D728" s="22">
        <f t="shared" ca="1" si="47"/>
        <v>116</v>
      </c>
      <c r="E728" s="29">
        <f t="shared" ca="1" si="46"/>
        <v>0.16269284712482468</v>
      </c>
    </row>
    <row r="729" spans="2:5" x14ac:dyDescent="0.25">
      <c r="B729" s="22">
        <f t="shared" si="44"/>
        <v>714</v>
      </c>
      <c r="C729" s="22">
        <f t="shared" ca="1" si="45"/>
        <v>2</v>
      </c>
      <c r="D729" s="22">
        <f t="shared" ca="1" si="47"/>
        <v>116</v>
      </c>
      <c r="E729" s="29">
        <f t="shared" ca="1" si="46"/>
        <v>0.16246498599439776</v>
      </c>
    </row>
    <row r="730" spans="2:5" x14ac:dyDescent="0.25">
      <c r="B730" s="22">
        <f t="shared" si="44"/>
        <v>715</v>
      </c>
      <c r="C730" s="22">
        <f t="shared" ca="1" si="45"/>
        <v>1</v>
      </c>
      <c r="D730" s="22">
        <f t="shared" ca="1" si="47"/>
        <v>117</v>
      </c>
      <c r="E730" s="29">
        <f t="shared" ca="1" si="46"/>
        <v>0.16363636363636364</v>
      </c>
    </row>
    <row r="731" spans="2:5" x14ac:dyDescent="0.25">
      <c r="B731" s="22">
        <f t="shared" si="44"/>
        <v>716</v>
      </c>
      <c r="C731" s="22">
        <f t="shared" ca="1" si="45"/>
        <v>3</v>
      </c>
      <c r="D731" s="22">
        <f t="shared" ca="1" si="47"/>
        <v>117</v>
      </c>
      <c r="E731" s="29">
        <f t="shared" ca="1" si="46"/>
        <v>0.16340782122905029</v>
      </c>
    </row>
    <row r="732" spans="2:5" x14ac:dyDescent="0.25">
      <c r="B732" s="22">
        <f t="shared" si="44"/>
        <v>717</v>
      </c>
      <c r="C732" s="22">
        <f t="shared" ca="1" si="45"/>
        <v>6</v>
      </c>
      <c r="D732" s="22">
        <f t="shared" ca="1" si="47"/>
        <v>117</v>
      </c>
      <c r="E732" s="29">
        <f t="shared" ca="1" si="46"/>
        <v>0.16317991631799164</v>
      </c>
    </row>
    <row r="733" spans="2:5" x14ac:dyDescent="0.25">
      <c r="B733" s="22">
        <f t="shared" si="44"/>
        <v>718</v>
      </c>
      <c r="C733" s="22">
        <f t="shared" ca="1" si="45"/>
        <v>2</v>
      </c>
      <c r="D733" s="22">
        <f t="shared" ca="1" si="47"/>
        <v>117</v>
      </c>
      <c r="E733" s="29">
        <f t="shared" ca="1" si="46"/>
        <v>0.16295264623955433</v>
      </c>
    </row>
    <row r="734" spans="2:5" x14ac:dyDescent="0.25">
      <c r="B734" s="22">
        <f t="shared" si="44"/>
        <v>719</v>
      </c>
      <c r="C734" s="22">
        <f t="shared" ca="1" si="45"/>
        <v>2</v>
      </c>
      <c r="D734" s="22">
        <f t="shared" ca="1" si="47"/>
        <v>117</v>
      </c>
      <c r="E734" s="29">
        <f t="shared" ca="1" si="46"/>
        <v>0.16272600834492351</v>
      </c>
    </row>
    <row r="735" spans="2:5" x14ac:dyDescent="0.25">
      <c r="B735" s="22">
        <f t="shared" si="44"/>
        <v>720</v>
      </c>
      <c r="C735" s="22">
        <f t="shared" ca="1" si="45"/>
        <v>6</v>
      </c>
      <c r="D735" s="22">
        <f t="shared" ca="1" si="47"/>
        <v>117</v>
      </c>
      <c r="E735" s="29">
        <f t="shared" ca="1" si="46"/>
        <v>0.16250000000000001</v>
      </c>
    </row>
    <row r="736" spans="2:5" x14ac:dyDescent="0.25">
      <c r="B736" s="22">
        <f t="shared" si="44"/>
        <v>721</v>
      </c>
      <c r="C736" s="22">
        <f t="shared" ca="1" si="45"/>
        <v>3</v>
      </c>
      <c r="D736" s="22">
        <f t="shared" ca="1" si="47"/>
        <v>117</v>
      </c>
      <c r="E736" s="29">
        <f t="shared" ca="1" si="46"/>
        <v>0.16227461858529821</v>
      </c>
    </row>
    <row r="737" spans="2:5" x14ac:dyDescent="0.25">
      <c r="B737" s="22">
        <f t="shared" si="44"/>
        <v>722</v>
      </c>
      <c r="C737" s="22">
        <f t="shared" ca="1" si="45"/>
        <v>3</v>
      </c>
      <c r="D737" s="22">
        <f t="shared" ca="1" si="47"/>
        <v>117</v>
      </c>
      <c r="E737" s="29">
        <f t="shared" ca="1" si="46"/>
        <v>0.16204986149584488</v>
      </c>
    </row>
    <row r="738" spans="2:5" x14ac:dyDescent="0.25">
      <c r="B738" s="22">
        <f t="shared" si="44"/>
        <v>723</v>
      </c>
      <c r="C738" s="22">
        <f t="shared" ca="1" si="45"/>
        <v>3</v>
      </c>
      <c r="D738" s="22">
        <f t="shared" ca="1" si="47"/>
        <v>117</v>
      </c>
      <c r="E738" s="29">
        <f t="shared" ca="1" si="46"/>
        <v>0.16182572614107885</v>
      </c>
    </row>
    <row r="739" spans="2:5" x14ac:dyDescent="0.25">
      <c r="B739" s="22">
        <f t="shared" si="44"/>
        <v>724</v>
      </c>
      <c r="C739" s="22">
        <f t="shared" ca="1" si="45"/>
        <v>6</v>
      </c>
      <c r="D739" s="22">
        <f t="shared" ca="1" si="47"/>
        <v>117</v>
      </c>
      <c r="E739" s="29">
        <f t="shared" ca="1" si="46"/>
        <v>0.16160220994475138</v>
      </c>
    </row>
    <row r="740" spans="2:5" x14ac:dyDescent="0.25">
      <c r="B740" s="22">
        <f t="shared" si="44"/>
        <v>725</v>
      </c>
      <c r="C740" s="22">
        <f t="shared" ca="1" si="45"/>
        <v>6</v>
      </c>
      <c r="D740" s="22">
        <f t="shared" ca="1" si="47"/>
        <v>117</v>
      </c>
      <c r="E740" s="29">
        <f t="shared" ca="1" si="46"/>
        <v>0.16137931034482758</v>
      </c>
    </row>
    <row r="741" spans="2:5" x14ac:dyDescent="0.25">
      <c r="B741" s="22">
        <f t="shared" si="44"/>
        <v>726</v>
      </c>
      <c r="C741" s="22">
        <f t="shared" ca="1" si="45"/>
        <v>5</v>
      </c>
      <c r="D741" s="22">
        <f t="shared" ca="1" si="47"/>
        <v>117</v>
      </c>
      <c r="E741" s="29">
        <f t="shared" ca="1" si="46"/>
        <v>0.16115702479338842</v>
      </c>
    </row>
    <row r="742" spans="2:5" x14ac:dyDescent="0.25">
      <c r="B742" s="22">
        <f t="shared" si="44"/>
        <v>727</v>
      </c>
      <c r="C742" s="22">
        <f t="shared" ca="1" si="45"/>
        <v>1</v>
      </c>
      <c r="D742" s="22">
        <f t="shared" ca="1" si="47"/>
        <v>118</v>
      </c>
      <c r="E742" s="29">
        <f t="shared" ca="1" si="46"/>
        <v>0.1623108665749656</v>
      </c>
    </row>
    <row r="743" spans="2:5" x14ac:dyDescent="0.25">
      <c r="B743" s="22">
        <f t="shared" si="44"/>
        <v>728</v>
      </c>
      <c r="C743" s="22">
        <f t="shared" ca="1" si="45"/>
        <v>6</v>
      </c>
      <c r="D743" s="22">
        <f t="shared" ca="1" si="47"/>
        <v>118</v>
      </c>
      <c r="E743" s="29">
        <f t="shared" ca="1" si="46"/>
        <v>0.16208791208791209</v>
      </c>
    </row>
    <row r="744" spans="2:5" x14ac:dyDescent="0.25">
      <c r="B744" s="22">
        <f t="shared" si="44"/>
        <v>729</v>
      </c>
      <c r="C744" s="22">
        <f t="shared" ca="1" si="45"/>
        <v>2</v>
      </c>
      <c r="D744" s="22">
        <f t="shared" ca="1" si="47"/>
        <v>118</v>
      </c>
      <c r="E744" s="29">
        <f t="shared" ca="1" si="46"/>
        <v>0.16186556927297668</v>
      </c>
    </row>
    <row r="745" spans="2:5" x14ac:dyDescent="0.25">
      <c r="B745" s="22">
        <f t="shared" si="44"/>
        <v>730</v>
      </c>
      <c r="C745" s="22">
        <f t="shared" ca="1" si="45"/>
        <v>5</v>
      </c>
      <c r="D745" s="22">
        <f t="shared" ca="1" si="47"/>
        <v>118</v>
      </c>
      <c r="E745" s="29">
        <f t="shared" ca="1" si="46"/>
        <v>0.16164383561643836</v>
      </c>
    </row>
    <row r="746" spans="2:5" x14ac:dyDescent="0.25">
      <c r="B746" s="22">
        <f t="shared" si="44"/>
        <v>731</v>
      </c>
      <c r="C746" s="22">
        <f t="shared" ca="1" si="45"/>
        <v>6</v>
      </c>
      <c r="D746" s="22">
        <f t="shared" ca="1" si="47"/>
        <v>118</v>
      </c>
      <c r="E746" s="29">
        <f t="shared" ca="1" si="46"/>
        <v>0.16142270861833105</v>
      </c>
    </row>
    <row r="747" spans="2:5" x14ac:dyDescent="0.25">
      <c r="B747" s="22">
        <f t="shared" si="44"/>
        <v>732</v>
      </c>
      <c r="C747" s="22">
        <f t="shared" ca="1" si="45"/>
        <v>6</v>
      </c>
      <c r="D747" s="22">
        <f t="shared" ca="1" si="47"/>
        <v>118</v>
      </c>
      <c r="E747" s="29">
        <f t="shared" ca="1" si="46"/>
        <v>0.16120218579234974</v>
      </c>
    </row>
    <row r="748" spans="2:5" x14ac:dyDescent="0.25">
      <c r="B748" s="22">
        <f t="shared" si="44"/>
        <v>733</v>
      </c>
      <c r="C748" s="22">
        <f t="shared" ca="1" si="45"/>
        <v>4</v>
      </c>
      <c r="D748" s="22">
        <f t="shared" ca="1" si="47"/>
        <v>118</v>
      </c>
      <c r="E748" s="29">
        <f t="shared" ca="1" si="46"/>
        <v>0.16098226466575716</v>
      </c>
    </row>
    <row r="749" spans="2:5" x14ac:dyDescent="0.25">
      <c r="B749" s="22">
        <f t="shared" si="44"/>
        <v>734</v>
      </c>
      <c r="C749" s="22">
        <f t="shared" ca="1" si="45"/>
        <v>6</v>
      </c>
      <c r="D749" s="22">
        <f t="shared" ca="1" si="47"/>
        <v>118</v>
      </c>
      <c r="E749" s="29">
        <f t="shared" ca="1" si="46"/>
        <v>0.16076294277929154</v>
      </c>
    </row>
    <row r="750" spans="2:5" x14ac:dyDescent="0.25">
      <c r="B750" s="22">
        <f t="shared" si="44"/>
        <v>735</v>
      </c>
      <c r="C750" s="22">
        <f t="shared" ca="1" si="45"/>
        <v>3</v>
      </c>
      <c r="D750" s="22">
        <f t="shared" ca="1" si="47"/>
        <v>118</v>
      </c>
      <c r="E750" s="29">
        <f t="shared" ca="1" si="46"/>
        <v>0.16054421768707483</v>
      </c>
    </row>
    <row r="751" spans="2:5" x14ac:dyDescent="0.25">
      <c r="B751" s="22">
        <f t="shared" si="44"/>
        <v>736</v>
      </c>
      <c r="C751" s="22">
        <f t="shared" ca="1" si="45"/>
        <v>1</v>
      </c>
      <c r="D751" s="22">
        <f t="shared" ca="1" si="47"/>
        <v>119</v>
      </c>
      <c r="E751" s="29">
        <f t="shared" ca="1" si="46"/>
        <v>0.16168478260869565</v>
      </c>
    </row>
    <row r="752" spans="2:5" x14ac:dyDescent="0.25">
      <c r="B752" s="22">
        <f t="shared" si="44"/>
        <v>737</v>
      </c>
      <c r="C752" s="22">
        <f t="shared" ca="1" si="45"/>
        <v>1</v>
      </c>
      <c r="D752" s="22">
        <f t="shared" ca="1" si="47"/>
        <v>120</v>
      </c>
      <c r="E752" s="29">
        <f t="shared" ca="1" si="46"/>
        <v>0.16282225237449119</v>
      </c>
    </row>
    <row r="753" spans="2:5" x14ac:dyDescent="0.25">
      <c r="B753" s="22">
        <f t="shared" si="44"/>
        <v>738</v>
      </c>
      <c r="C753" s="22">
        <f t="shared" ca="1" si="45"/>
        <v>6</v>
      </c>
      <c r="D753" s="22">
        <f t="shared" ca="1" si="47"/>
        <v>120</v>
      </c>
      <c r="E753" s="29">
        <f t="shared" ca="1" si="46"/>
        <v>0.16260162601626016</v>
      </c>
    </row>
    <row r="754" spans="2:5" x14ac:dyDescent="0.25">
      <c r="B754" s="22">
        <f t="shared" si="44"/>
        <v>739</v>
      </c>
      <c r="C754" s="22">
        <f t="shared" ca="1" si="45"/>
        <v>2</v>
      </c>
      <c r="D754" s="22">
        <f t="shared" ca="1" si="47"/>
        <v>120</v>
      </c>
      <c r="E754" s="29">
        <f t="shared" ca="1" si="46"/>
        <v>0.16238159675236807</v>
      </c>
    </row>
    <row r="755" spans="2:5" x14ac:dyDescent="0.25">
      <c r="B755" s="22">
        <f t="shared" si="44"/>
        <v>740</v>
      </c>
      <c r="C755" s="22">
        <f t="shared" ca="1" si="45"/>
        <v>3</v>
      </c>
      <c r="D755" s="22">
        <f t="shared" ca="1" si="47"/>
        <v>120</v>
      </c>
      <c r="E755" s="29">
        <f t="shared" ca="1" si="46"/>
        <v>0.16216216216216217</v>
      </c>
    </row>
    <row r="756" spans="2:5" x14ac:dyDescent="0.25">
      <c r="B756" s="22">
        <f t="shared" si="44"/>
        <v>741</v>
      </c>
      <c r="C756" s="22">
        <f t="shared" ca="1" si="45"/>
        <v>5</v>
      </c>
      <c r="D756" s="22">
        <f t="shared" ca="1" si="47"/>
        <v>120</v>
      </c>
      <c r="E756" s="29">
        <f t="shared" ca="1" si="46"/>
        <v>0.16194331983805668</v>
      </c>
    </row>
    <row r="757" spans="2:5" x14ac:dyDescent="0.25">
      <c r="B757" s="22">
        <f t="shared" si="44"/>
        <v>742</v>
      </c>
      <c r="C757" s="22">
        <f t="shared" ca="1" si="45"/>
        <v>2</v>
      </c>
      <c r="D757" s="22">
        <f t="shared" ca="1" si="47"/>
        <v>120</v>
      </c>
      <c r="E757" s="29">
        <f t="shared" ca="1" si="46"/>
        <v>0.16172506738544473</v>
      </c>
    </row>
    <row r="758" spans="2:5" x14ac:dyDescent="0.25">
      <c r="B758" s="22">
        <f t="shared" si="44"/>
        <v>743</v>
      </c>
      <c r="C758" s="22">
        <f t="shared" ca="1" si="45"/>
        <v>1</v>
      </c>
      <c r="D758" s="22">
        <f t="shared" ca="1" si="47"/>
        <v>121</v>
      </c>
      <c r="E758" s="29">
        <f t="shared" ca="1" si="46"/>
        <v>0.16285329744279947</v>
      </c>
    </row>
    <row r="759" spans="2:5" x14ac:dyDescent="0.25">
      <c r="B759" s="22">
        <f t="shared" si="44"/>
        <v>744</v>
      </c>
      <c r="C759" s="22">
        <f t="shared" ca="1" si="45"/>
        <v>1</v>
      </c>
      <c r="D759" s="22">
        <f t="shared" ca="1" si="47"/>
        <v>122</v>
      </c>
      <c r="E759" s="29">
        <f t="shared" ca="1" si="46"/>
        <v>0.16397849462365591</v>
      </c>
    </row>
    <row r="760" spans="2:5" x14ac:dyDescent="0.25">
      <c r="B760" s="22">
        <f t="shared" si="44"/>
        <v>745</v>
      </c>
      <c r="C760" s="22">
        <f t="shared" ca="1" si="45"/>
        <v>2</v>
      </c>
      <c r="D760" s="22">
        <f t="shared" ca="1" si="47"/>
        <v>122</v>
      </c>
      <c r="E760" s="29">
        <f t="shared" ca="1" si="46"/>
        <v>0.16375838926174496</v>
      </c>
    </row>
    <row r="761" spans="2:5" x14ac:dyDescent="0.25">
      <c r="B761" s="22">
        <f t="shared" si="44"/>
        <v>746</v>
      </c>
      <c r="C761" s="22">
        <f t="shared" ca="1" si="45"/>
        <v>6</v>
      </c>
      <c r="D761" s="22">
        <f t="shared" ca="1" si="47"/>
        <v>122</v>
      </c>
      <c r="E761" s="29">
        <f t="shared" ca="1" si="46"/>
        <v>0.16353887399463807</v>
      </c>
    </row>
    <row r="762" spans="2:5" x14ac:dyDescent="0.25">
      <c r="B762" s="22">
        <f t="shared" si="44"/>
        <v>747</v>
      </c>
      <c r="C762" s="22">
        <f t="shared" ca="1" si="45"/>
        <v>4</v>
      </c>
      <c r="D762" s="22">
        <f t="shared" ca="1" si="47"/>
        <v>122</v>
      </c>
      <c r="E762" s="29">
        <f t="shared" ca="1" si="46"/>
        <v>0.16331994645247658</v>
      </c>
    </row>
    <row r="763" spans="2:5" x14ac:dyDescent="0.25">
      <c r="B763" s="22">
        <f t="shared" si="44"/>
        <v>748</v>
      </c>
      <c r="C763" s="22">
        <f t="shared" ca="1" si="45"/>
        <v>3</v>
      </c>
      <c r="D763" s="22">
        <f t="shared" ca="1" si="47"/>
        <v>122</v>
      </c>
      <c r="E763" s="29">
        <f t="shared" ca="1" si="46"/>
        <v>0.16310160427807488</v>
      </c>
    </row>
    <row r="764" spans="2:5" x14ac:dyDescent="0.25">
      <c r="B764" s="22">
        <f t="shared" si="44"/>
        <v>749</v>
      </c>
      <c r="C764" s="22">
        <f t="shared" ca="1" si="45"/>
        <v>5</v>
      </c>
      <c r="D764" s="22">
        <f t="shared" ca="1" si="47"/>
        <v>122</v>
      </c>
      <c r="E764" s="29">
        <f t="shared" ca="1" si="46"/>
        <v>0.16288384512683579</v>
      </c>
    </row>
    <row r="765" spans="2:5" x14ac:dyDescent="0.25">
      <c r="B765" s="22">
        <f t="shared" si="44"/>
        <v>750</v>
      </c>
      <c r="C765" s="22">
        <f t="shared" ca="1" si="45"/>
        <v>4</v>
      </c>
      <c r="D765" s="22">
        <f t="shared" ca="1" si="47"/>
        <v>122</v>
      </c>
      <c r="E765" s="29">
        <f t="shared" ca="1" si="46"/>
        <v>0.16266666666666665</v>
      </c>
    </row>
    <row r="766" spans="2:5" x14ac:dyDescent="0.25">
      <c r="B766" s="22">
        <f t="shared" si="44"/>
        <v>751</v>
      </c>
      <c r="C766" s="22">
        <f t="shared" ca="1" si="45"/>
        <v>4</v>
      </c>
      <c r="D766" s="22">
        <f t="shared" ca="1" si="47"/>
        <v>122</v>
      </c>
      <c r="E766" s="29">
        <f t="shared" ca="1" si="46"/>
        <v>0.16245006657789615</v>
      </c>
    </row>
    <row r="767" spans="2:5" x14ac:dyDescent="0.25">
      <c r="B767" s="22">
        <f t="shared" si="44"/>
        <v>752</v>
      </c>
      <c r="C767" s="22">
        <f t="shared" ca="1" si="45"/>
        <v>4</v>
      </c>
      <c r="D767" s="22">
        <f t="shared" ca="1" si="47"/>
        <v>122</v>
      </c>
      <c r="E767" s="29">
        <f t="shared" ca="1" si="46"/>
        <v>0.16223404255319149</v>
      </c>
    </row>
    <row r="768" spans="2:5" x14ac:dyDescent="0.25">
      <c r="B768" s="22">
        <f t="shared" si="44"/>
        <v>753</v>
      </c>
      <c r="C768" s="22">
        <f t="shared" ca="1" si="45"/>
        <v>3</v>
      </c>
      <c r="D768" s="22">
        <f t="shared" ca="1" si="47"/>
        <v>122</v>
      </c>
      <c r="E768" s="29">
        <f t="shared" ca="1" si="46"/>
        <v>0.16201859229747675</v>
      </c>
    </row>
    <row r="769" spans="2:5" x14ac:dyDescent="0.25">
      <c r="B769" s="22">
        <f t="shared" si="44"/>
        <v>754</v>
      </c>
      <c r="C769" s="22">
        <f t="shared" ca="1" si="45"/>
        <v>2</v>
      </c>
      <c r="D769" s="22">
        <f t="shared" ca="1" si="47"/>
        <v>122</v>
      </c>
      <c r="E769" s="29">
        <f t="shared" ca="1" si="46"/>
        <v>0.16180371352785147</v>
      </c>
    </row>
    <row r="770" spans="2:5" x14ac:dyDescent="0.25">
      <c r="B770" s="22">
        <f t="shared" si="44"/>
        <v>755</v>
      </c>
      <c r="C770" s="22">
        <f t="shared" ca="1" si="45"/>
        <v>4</v>
      </c>
      <c r="D770" s="22">
        <f t="shared" ca="1" si="47"/>
        <v>122</v>
      </c>
      <c r="E770" s="29">
        <f t="shared" ca="1" si="46"/>
        <v>0.16158940397350993</v>
      </c>
    </row>
    <row r="771" spans="2:5" x14ac:dyDescent="0.25">
      <c r="B771" s="22">
        <f t="shared" si="44"/>
        <v>756</v>
      </c>
      <c r="C771" s="22">
        <f t="shared" ca="1" si="45"/>
        <v>3</v>
      </c>
      <c r="D771" s="22">
        <f t="shared" ca="1" si="47"/>
        <v>122</v>
      </c>
      <c r="E771" s="29">
        <f t="shared" ca="1" si="46"/>
        <v>0.16137566137566137</v>
      </c>
    </row>
    <row r="772" spans="2:5" x14ac:dyDescent="0.25">
      <c r="B772" s="22">
        <f t="shared" si="44"/>
        <v>757</v>
      </c>
      <c r="C772" s="22">
        <f t="shared" ca="1" si="45"/>
        <v>6</v>
      </c>
      <c r="D772" s="22">
        <f t="shared" ca="1" si="47"/>
        <v>122</v>
      </c>
      <c r="E772" s="29">
        <f t="shared" ca="1" si="46"/>
        <v>0.16116248348745046</v>
      </c>
    </row>
    <row r="773" spans="2:5" x14ac:dyDescent="0.25">
      <c r="B773" s="22">
        <f t="shared" si="44"/>
        <v>758</v>
      </c>
      <c r="C773" s="22">
        <f t="shared" ca="1" si="45"/>
        <v>2</v>
      </c>
      <c r="D773" s="22">
        <f t="shared" ca="1" si="47"/>
        <v>122</v>
      </c>
      <c r="E773" s="29">
        <f t="shared" ca="1" si="46"/>
        <v>0.16094986807387862</v>
      </c>
    </row>
    <row r="774" spans="2:5" x14ac:dyDescent="0.25">
      <c r="B774" s="22">
        <f t="shared" si="44"/>
        <v>759</v>
      </c>
      <c r="C774" s="22">
        <f t="shared" ca="1" si="45"/>
        <v>4</v>
      </c>
      <c r="D774" s="22">
        <f t="shared" ca="1" si="47"/>
        <v>122</v>
      </c>
      <c r="E774" s="29">
        <f t="shared" ca="1" si="46"/>
        <v>0.16073781291172595</v>
      </c>
    </row>
    <row r="775" spans="2:5" x14ac:dyDescent="0.25">
      <c r="B775" s="22">
        <f t="shared" si="44"/>
        <v>760</v>
      </c>
      <c r="C775" s="22">
        <f t="shared" ca="1" si="45"/>
        <v>5</v>
      </c>
      <c r="D775" s="22">
        <f t="shared" ca="1" si="47"/>
        <v>122</v>
      </c>
      <c r="E775" s="29">
        <f t="shared" ca="1" si="46"/>
        <v>0.16052631578947368</v>
      </c>
    </row>
    <row r="776" spans="2:5" x14ac:dyDescent="0.25">
      <c r="B776" s="22">
        <f t="shared" si="44"/>
        <v>761</v>
      </c>
      <c r="C776" s="22">
        <f t="shared" ca="1" si="45"/>
        <v>4</v>
      </c>
      <c r="D776" s="22">
        <f t="shared" ca="1" si="47"/>
        <v>122</v>
      </c>
      <c r="E776" s="29">
        <f t="shared" ca="1" si="46"/>
        <v>0.16031537450722733</v>
      </c>
    </row>
    <row r="777" spans="2:5" x14ac:dyDescent="0.25">
      <c r="B777" s="22">
        <f t="shared" si="44"/>
        <v>762</v>
      </c>
      <c r="C777" s="22">
        <f t="shared" ca="1" si="45"/>
        <v>1</v>
      </c>
      <c r="D777" s="22">
        <f t="shared" ca="1" si="47"/>
        <v>123</v>
      </c>
      <c r="E777" s="29">
        <f t="shared" ca="1" si="46"/>
        <v>0.16141732283464566</v>
      </c>
    </row>
    <row r="778" spans="2:5" x14ac:dyDescent="0.25">
      <c r="B778" s="22">
        <f t="shared" si="44"/>
        <v>763</v>
      </c>
      <c r="C778" s="22">
        <f t="shared" ca="1" si="45"/>
        <v>3</v>
      </c>
      <c r="D778" s="22">
        <f t="shared" ca="1" si="47"/>
        <v>123</v>
      </c>
      <c r="E778" s="29">
        <f t="shared" ca="1" si="46"/>
        <v>0.16120576671035386</v>
      </c>
    </row>
    <row r="779" spans="2:5" x14ac:dyDescent="0.25">
      <c r="B779" s="22">
        <f t="shared" si="44"/>
        <v>764</v>
      </c>
      <c r="C779" s="22">
        <f t="shared" ca="1" si="45"/>
        <v>4</v>
      </c>
      <c r="D779" s="22">
        <f t="shared" ca="1" si="47"/>
        <v>123</v>
      </c>
      <c r="E779" s="29">
        <f t="shared" ca="1" si="46"/>
        <v>0.16099476439790575</v>
      </c>
    </row>
    <row r="780" spans="2:5" x14ac:dyDescent="0.25">
      <c r="B780" s="22">
        <f t="shared" si="44"/>
        <v>765</v>
      </c>
      <c r="C780" s="22">
        <f t="shared" ca="1" si="45"/>
        <v>1</v>
      </c>
      <c r="D780" s="22">
        <f t="shared" ca="1" si="47"/>
        <v>124</v>
      </c>
      <c r="E780" s="29">
        <f t="shared" ca="1" si="46"/>
        <v>0.16209150326797386</v>
      </c>
    </row>
    <row r="781" spans="2:5" x14ac:dyDescent="0.25">
      <c r="B781" s="22">
        <f t="shared" si="44"/>
        <v>766</v>
      </c>
      <c r="C781" s="22">
        <f t="shared" ca="1" si="45"/>
        <v>6</v>
      </c>
      <c r="D781" s="22">
        <f t="shared" ca="1" si="47"/>
        <v>124</v>
      </c>
      <c r="E781" s="29">
        <f t="shared" ca="1" si="46"/>
        <v>0.16187989556135771</v>
      </c>
    </row>
    <row r="782" spans="2:5" x14ac:dyDescent="0.25">
      <c r="B782" s="22">
        <f t="shared" si="44"/>
        <v>767</v>
      </c>
      <c r="C782" s="22">
        <f t="shared" ca="1" si="45"/>
        <v>4</v>
      </c>
      <c r="D782" s="22">
        <f t="shared" ca="1" si="47"/>
        <v>124</v>
      </c>
      <c r="E782" s="29">
        <f t="shared" ca="1" si="46"/>
        <v>0.16166883963494133</v>
      </c>
    </row>
    <row r="783" spans="2:5" x14ac:dyDescent="0.25">
      <c r="B783" s="22">
        <f t="shared" si="44"/>
        <v>768</v>
      </c>
      <c r="C783" s="22">
        <f t="shared" ca="1" si="45"/>
        <v>6</v>
      </c>
      <c r="D783" s="22">
        <f t="shared" ca="1" si="47"/>
        <v>124</v>
      </c>
      <c r="E783" s="29">
        <f t="shared" ca="1" si="46"/>
        <v>0.16145833333333334</v>
      </c>
    </row>
    <row r="784" spans="2:5" x14ac:dyDescent="0.25">
      <c r="B784" s="22">
        <f t="shared" ref="B784:B847" si="48">IF(ROW()-15&lt;=$E$5,ROW()-15,"")</f>
        <v>769</v>
      </c>
      <c r="C784" s="22">
        <f t="shared" ref="C784:C847" ca="1" si="49">IF(ROW()-15&lt;=$E$5,RANDBETWEEN(1,6),"")</f>
        <v>3</v>
      </c>
      <c r="D784" s="22">
        <f t="shared" ca="1" si="47"/>
        <v>124</v>
      </c>
      <c r="E784" s="29">
        <f t="shared" ref="E784:E847" ca="1" si="50">IF(ROW()-15&lt;=$E$5,D784/B784,"")</f>
        <v>0.16124837451235371</v>
      </c>
    </row>
    <row r="785" spans="2:5" x14ac:dyDescent="0.25">
      <c r="B785" s="22">
        <f t="shared" si="48"/>
        <v>770</v>
      </c>
      <c r="C785" s="22">
        <f t="shared" ca="1" si="49"/>
        <v>1</v>
      </c>
      <c r="D785" s="22">
        <f t="shared" ref="D785:D848" ca="1" si="51">IF(ROW()-15&lt;=$E$5,IF(ISNUMBER(D784),D784,0)+IF(C785=1,1,0),"")</f>
        <v>125</v>
      </c>
      <c r="E785" s="29">
        <f t="shared" ca="1" si="50"/>
        <v>0.16233766233766234</v>
      </c>
    </row>
    <row r="786" spans="2:5" x14ac:dyDescent="0.25">
      <c r="B786" s="22">
        <f t="shared" si="48"/>
        <v>771</v>
      </c>
      <c r="C786" s="22">
        <f t="shared" ca="1" si="49"/>
        <v>6</v>
      </c>
      <c r="D786" s="22">
        <f t="shared" ca="1" si="51"/>
        <v>125</v>
      </c>
      <c r="E786" s="29">
        <f t="shared" ca="1" si="50"/>
        <v>0.16212710765239949</v>
      </c>
    </row>
    <row r="787" spans="2:5" x14ac:dyDescent="0.25">
      <c r="B787" s="22">
        <f t="shared" si="48"/>
        <v>772</v>
      </c>
      <c r="C787" s="22">
        <f t="shared" ca="1" si="49"/>
        <v>5</v>
      </c>
      <c r="D787" s="22">
        <f t="shared" ca="1" si="51"/>
        <v>125</v>
      </c>
      <c r="E787" s="29">
        <f t="shared" ca="1" si="50"/>
        <v>0.16191709844559585</v>
      </c>
    </row>
    <row r="788" spans="2:5" x14ac:dyDescent="0.25">
      <c r="B788" s="22">
        <f t="shared" si="48"/>
        <v>773</v>
      </c>
      <c r="C788" s="22">
        <f t="shared" ca="1" si="49"/>
        <v>4</v>
      </c>
      <c r="D788" s="22">
        <f t="shared" ca="1" si="51"/>
        <v>125</v>
      </c>
      <c r="E788" s="29">
        <f t="shared" ca="1" si="50"/>
        <v>0.16170763260025872</v>
      </c>
    </row>
    <row r="789" spans="2:5" x14ac:dyDescent="0.25">
      <c r="B789" s="22">
        <f t="shared" si="48"/>
        <v>774</v>
      </c>
      <c r="C789" s="22">
        <f t="shared" ca="1" si="49"/>
        <v>6</v>
      </c>
      <c r="D789" s="22">
        <f t="shared" ca="1" si="51"/>
        <v>125</v>
      </c>
      <c r="E789" s="29">
        <f t="shared" ca="1" si="50"/>
        <v>0.16149870801033592</v>
      </c>
    </row>
    <row r="790" spans="2:5" x14ac:dyDescent="0.25">
      <c r="B790" s="22">
        <f t="shared" si="48"/>
        <v>775</v>
      </c>
      <c r="C790" s="22">
        <f t="shared" ca="1" si="49"/>
        <v>1</v>
      </c>
      <c r="D790" s="22">
        <f t="shared" ca="1" si="51"/>
        <v>126</v>
      </c>
      <c r="E790" s="29">
        <f t="shared" ca="1" si="50"/>
        <v>0.16258064516129031</v>
      </c>
    </row>
    <row r="791" spans="2:5" x14ac:dyDescent="0.25">
      <c r="B791" s="22">
        <f t="shared" si="48"/>
        <v>776</v>
      </c>
      <c r="C791" s="22">
        <f t="shared" ca="1" si="49"/>
        <v>2</v>
      </c>
      <c r="D791" s="22">
        <f t="shared" ca="1" si="51"/>
        <v>126</v>
      </c>
      <c r="E791" s="29">
        <f t="shared" ca="1" si="50"/>
        <v>0.16237113402061856</v>
      </c>
    </row>
    <row r="792" spans="2:5" x14ac:dyDescent="0.25">
      <c r="B792" s="22">
        <f t="shared" si="48"/>
        <v>777</v>
      </c>
      <c r="C792" s="22">
        <f t="shared" ca="1" si="49"/>
        <v>4</v>
      </c>
      <c r="D792" s="22">
        <f t="shared" ca="1" si="51"/>
        <v>126</v>
      </c>
      <c r="E792" s="29">
        <f t="shared" ca="1" si="50"/>
        <v>0.16216216216216217</v>
      </c>
    </row>
    <row r="793" spans="2:5" x14ac:dyDescent="0.25">
      <c r="B793" s="22">
        <f t="shared" si="48"/>
        <v>778</v>
      </c>
      <c r="C793" s="22">
        <f t="shared" ca="1" si="49"/>
        <v>2</v>
      </c>
      <c r="D793" s="22">
        <f t="shared" ca="1" si="51"/>
        <v>126</v>
      </c>
      <c r="E793" s="29">
        <f t="shared" ca="1" si="50"/>
        <v>0.16195372750642673</v>
      </c>
    </row>
    <row r="794" spans="2:5" x14ac:dyDescent="0.25">
      <c r="B794" s="22">
        <f t="shared" si="48"/>
        <v>779</v>
      </c>
      <c r="C794" s="22">
        <f t="shared" ca="1" si="49"/>
        <v>6</v>
      </c>
      <c r="D794" s="22">
        <f t="shared" ca="1" si="51"/>
        <v>126</v>
      </c>
      <c r="E794" s="29">
        <f t="shared" ca="1" si="50"/>
        <v>0.16174582798459564</v>
      </c>
    </row>
    <row r="795" spans="2:5" x14ac:dyDescent="0.25">
      <c r="B795" s="22">
        <f t="shared" si="48"/>
        <v>780</v>
      </c>
      <c r="C795" s="22">
        <f t="shared" ca="1" si="49"/>
        <v>3</v>
      </c>
      <c r="D795" s="22">
        <f t="shared" ca="1" si="51"/>
        <v>126</v>
      </c>
      <c r="E795" s="29">
        <f t="shared" ca="1" si="50"/>
        <v>0.16153846153846155</v>
      </c>
    </row>
    <row r="796" spans="2:5" x14ac:dyDescent="0.25">
      <c r="B796" s="22">
        <f t="shared" si="48"/>
        <v>781</v>
      </c>
      <c r="C796" s="22">
        <f t="shared" ca="1" si="49"/>
        <v>4</v>
      </c>
      <c r="D796" s="22">
        <f t="shared" ca="1" si="51"/>
        <v>126</v>
      </c>
      <c r="E796" s="29">
        <f t="shared" ca="1" si="50"/>
        <v>0.16133162612035851</v>
      </c>
    </row>
    <row r="797" spans="2:5" x14ac:dyDescent="0.25">
      <c r="B797" s="22">
        <f t="shared" si="48"/>
        <v>782</v>
      </c>
      <c r="C797" s="22">
        <f t="shared" ca="1" si="49"/>
        <v>2</v>
      </c>
      <c r="D797" s="22">
        <f t="shared" ca="1" si="51"/>
        <v>126</v>
      </c>
      <c r="E797" s="29">
        <f t="shared" ca="1" si="50"/>
        <v>0.16112531969309463</v>
      </c>
    </row>
    <row r="798" spans="2:5" x14ac:dyDescent="0.25">
      <c r="B798" s="22">
        <f t="shared" si="48"/>
        <v>783</v>
      </c>
      <c r="C798" s="22">
        <f t="shared" ca="1" si="49"/>
        <v>4</v>
      </c>
      <c r="D798" s="22">
        <f t="shared" ca="1" si="51"/>
        <v>126</v>
      </c>
      <c r="E798" s="29">
        <f t="shared" ca="1" si="50"/>
        <v>0.16091954022988506</v>
      </c>
    </row>
    <row r="799" spans="2:5" x14ac:dyDescent="0.25">
      <c r="B799" s="22">
        <f t="shared" si="48"/>
        <v>784</v>
      </c>
      <c r="C799" s="22">
        <f t="shared" ca="1" si="49"/>
        <v>5</v>
      </c>
      <c r="D799" s="22">
        <f t="shared" ca="1" si="51"/>
        <v>126</v>
      </c>
      <c r="E799" s="29">
        <f t="shared" ca="1" si="50"/>
        <v>0.16071428571428573</v>
      </c>
    </row>
    <row r="800" spans="2:5" x14ac:dyDescent="0.25">
      <c r="B800" s="22">
        <f t="shared" si="48"/>
        <v>785</v>
      </c>
      <c r="C800" s="22">
        <f t="shared" ca="1" si="49"/>
        <v>4</v>
      </c>
      <c r="D800" s="22">
        <f t="shared" ca="1" si="51"/>
        <v>126</v>
      </c>
      <c r="E800" s="29">
        <f t="shared" ca="1" si="50"/>
        <v>0.16050955414012738</v>
      </c>
    </row>
    <row r="801" spans="2:5" x14ac:dyDescent="0.25">
      <c r="B801" s="22">
        <f t="shared" si="48"/>
        <v>786</v>
      </c>
      <c r="C801" s="22">
        <f t="shared" ca="1" si="49"/>
        <v>3</v>
      </c>
      <c r="D801" s="22">
        <f t="shared" ca="1" si="51"/>
        <v>126</v>
      </c>
      <c r="E801" s="29">
        <f t="shared" ca="1" si="50"/>
        <v>0.16030534351145037</v>
      </c>
    </row>
    <row r="802" spans="2:5" x14ac:dyDescent="0.25">
      <c r="B802" s="22">
        <f t="shared" si="48"/>
        <v>787</v>
      </c>
      <c r="C802" s="22">
        <f t="shared" ca="1" si="49"/>
        <v>4</v>
      </c>
      <c r="D802" s="22">
        <f t="shared" ca="1" si="51"/>
        <v>126</v>
      </c>
      <c r="E802" s="29">
        <f t="shared" ca="1" si="50"/>
        <v>0.16010165184243966</v>
      </c>
    </row>
    <row r="803" spans="2:5" x14ac:dyDescent="0.25">
      <c r="B803" s="22">
        <f t="shared" si="48"/>
        <v>788</v>
      </c>
      <c r="C803" s="22">
        <f t="shared" ca="1" si="49"/>
        <v>6</v>
      </c>
      <c r="D803" s="22">
        <f t="shared" ca="1" si="51"/>
        <v>126</v>
      </c>
      <c r="E803" s="29">
        <f t="shared" ca="1" si="50"/>
        <v>0.15989847715736041</v>
      </c>
    </row>
    <row r="804" spans="2:5" x14ac:dyDescent="0.25">
      <c r="B804" s="22">
        <f t="shared" si="48"/>
        <v>789</v>
      </c>
      <c r="C804" s="22">
        <f t="shared" ca="1" si="49"/>
        <v>3</v>
      </c>
      <c r="D804" s="22">
        <f t="shared" ca="1" si="51"/>
        <v>126</v>
      </c>
      <c r="E804" s="29">
        <f t="shared" ca="1" si="50"/>
        <v>0.1596958174904943</v>
      </c>
    </row>
    <row r="805" spans="2:5" x14ac:dyDescent="0.25">
      <c r="B805" s="22">
        <f t="shared" si="48"/>
        <v>790</v>
      </c>
      <c r="C805" s="22">
        <f t="shared" ca="1" si="49"/>
        <v>6</v>
      </c>
      <c r="D805" s="22">
        <f t="shared" ca="1" si="51"/>
        <v>126</v>
      </c>
      <c r="E805" s="29">
        <f t="shared" ca="1" si="50"/>
        <v>0.15949367088607594</v>
      </c>
    </row>
    <row r="806" spans="2:5" x14ac:dyDescent="0.25">
      <c r="B806" s="22">
        <f t="shared" si="48"/>
        <v>791</v>
      </c>
      <c r="C806" s="22">
        <f t="shared" ca="1" si="49"/>
        <v>1</v>
      </c>
      <c r="D806" s="22">
        <f t="shared" ca="1" si="51"/>
        <v>127</v>
      </c>
      <c r="E806" s="29">
        <f t="shared" ca="1" si="50"/>
        <v>0.16055625790139064</v>
      </c>
    </row>
    <row r="807" spans="2:5" x14ac:dyDescent="0.25">
      <c r="B807" s="22">
        <f t="shared" si="48"/>
        <v>792</v>
      </c>
      <c r="C807" s="22">
        <f t="shared" ca="1" si="49"/>
        <v>6</v>
      </c>
      <c r="D807" s="22">
        <f t="shared" ca="1" si="51"/>
        <v>127</v>
      </c>
      <c r="E807" s="29">
        <f t="shared" ca="1" si="50"/>
        <v>0.16035353535353536</v>
      </c>
    </row>
    <row r="808" spans="2:5" x14ac:dyDescent="0.25">
      <c r="B808" s="22">
        <f t="shared" si="48"/>
        <v>793</v>
      </c>
      <c r="C808" s="22">
        <f t="shared" ca="1" si="49"/>
        <v>3</v>
      </c>
      <c r="D808" s="22">
        <f t="shared" ca="1" si="51"/>
        <v>127</v>
      </c>
      <c r="E808" s="29">
        <f t="shared" ca="1" si="50"/>
        <v>0.16015132408575031</v>
      </c>
    </row>
    <row r="809" spans="2:5" x14ac:dyDescent="0.25">
      <c r="B809" s="22">
        <f t="shared" si="48"/>
        <v>794</v>
      </c>
      <c r="C809" s="22">
        <f t="shared" ca="1" si="49"/>
        <v>4</v>
      </c>
      <c r="D809" s="22">
        <f t="shared" ca="1" si="51"/>
        <v>127</v>
      </c>
      <c r="E809" s="29">
        <f t="shared" ca="1" si="50"/>
        <v>0.15994962216624686</v>
      </c>
    </row>
    <row r="810" spans="2:5" x14ac:dyDescent="0.25">
      <c r="B810" s="22">
        <f t="shared" si="48"/>
        <v>795</v>
      </c>
      <c r="C810" s="22">
        <f t="shared" ca="1" si="49"/>
        <v>3</v>
      </c>
      <c r="D810" s="22">
        <f t="shared" ca="1" si="51"/>
        <v>127</v>
      </c>
      <c r="E810" s="29">
        <f t="shared" ca="1" si="50"/>
        <v>0.15974842767295597</v>
      </c>
    </row>
    <row r="811" spans="2:5" x14ac:dyDescent="0.25">
      <c r="B811" s="22">
        <f t="shared" si="48"/>
        <v>796</v>
      </c>
      <c r="C811" s="22">
        <f t="shared" ca="1" si="49"/>
        <v>3</v>
      </c>
      <c r="D811" s="22">
        <f t="shared" ca="1" si="51"/>
        <v>127</v>
      </c>
      <c r="E811" s="29">
        <f t="shared" ca="1" si="50"/>
        <v>0.15954773869346733</v>
      </c>
    </row>
    <row r="812" spans="2:5" x14ac:dyDescent="0.25">
      <c r="B812" s="22">
        <f t="shared" si="48"/>
        <v>797</v>
      </c>
      <c r="C812" s="22">
        <f t="shared" ca="1" si="49"/>
        <v>3</v>
      </c>
      <c r="D812" s="22">
        <f t="shared" ca="1" si="51"/>
        <v>127</v>
      </c>
      <c r="E812" s="29">
        <f t="shared" ca="1" si="50"/>
        <v>0.15934755332496864</v>
      </c>
    </row>
    <row r="813" spans="2:5" x14ac:dyDescent="0.25">
      <c r="B813" s="22">
        <f t="shared" si="48"/>
        <v>798</v>
      </c>
      <c r="C813" s="22">
        <f t="shared" ca="1" si="49"/>
        <v>6</v>
      </c>
      <c r="D813" s="22">
        <f t="shared" ca="1" si="51"/>
        <v>127</v>
      </c>
      <c r="E813" s="29">
        <f t="shared" ca="1" si="50"/>
        <v>0.15914786967418545</v>
      </c>
    </row>
    <row r="814" spans="2:5" x14ac:dyDescent="0.25">
      <c r="B814" s="22">
        <f t="shared" si="48"/>
        <v>799</v>
      </c>
      <c r="C814" s="22">
        <f t="shared" ca="1" si="49"/>
        <v>4</v>
      </c>
      <c r="D814" s="22">
        <f t="shared" ca="1" si="51"/>
        <v>127</v>
      </c>
      <c r="E814" s="29">
        <f t="shared" ca="1" si="50"/>
        <v>0.15894868585732166</v>
      </c>
    </row>
    <row r="815" spans="2:5" x14ac:dyDescent="0.25">
      <c r="B815" s="22">
        <f t="shared" si="48"/>
        <v>800</v>
      </c>
      <c r="C815" s="22">
        <f t="shared" ca="1" si="49"/>
        <v>6</v>
      </c>
      <c r="D815" s="22">
        <f t="shared" ca="1" si="51"/>
        <v>127</v>
      </c>
      <c r="E815" s="29">
        <f t="shared" ca="1" si="50"/>
        <v>0.15875</v>
      </c>
    </row>
    <row r="816" spans="2:5" x14ac:dyDescent="0.25">
      <c r="B816" s="22">
        <f t="shared" si="48"/>
        <v>801</v>
      </c>
      <c r="C816" s="22">
        <f t="shared" ca="1" si="49"/>
        <v>6</v>
      </c>
      <c r="D816" s="22">
        <f t="shared" ca="1" si="51"/>
        <v>127</v>
      </c>
      <c r="E816" s="29">
        <f t="shared" ca="1" si="50"/>
        <v>0.15855181023720349</v>
      </c>
    </row>
    <row r="817" spans="2:5" x14ac:dyDescent="0.25">
      <c r="B817" s="22">
        <f t="shared" si="48"/>
        <v>802</v>
      </c>
      <c r="C817" s="22">
        <f t="shared" ca="1" si="49"/>
        <v>4</v>
      </c>
      <c r="D817" s="22">
        <f t="shared" ca="1" si="51"/>
        <v>127</v>
      </c>
      <c r="E817" s="29">
        <f t="shared" ca="1" si="50"/>
        <v>0.15835411471321695</v>
      </c>
    </row>
    <row r="818" spans="2:5" x14ac:dyDescent="0.25">
      <c r="B818" s="22">
        <f t="shared" si="48"/>
        <v>803</v>
      </c>
      <c r="C818" s="22">
        <f t="shared" ca="1" si="49"/>
        <v>5</v>
      </c>
      <c r="D818" s="22">
        <f t="shared" ca="1" si="51"/>
        <v>127</v>
      </c>
      <c r="E818" s="29">
        <f t="shared" ca="1" si="50"/>
        <v>0.15815691158156911</v>
      </c>
    </row>
    <row r="819" spans="2:5" x14ac:dyDescent="0.25">
      <c r="B819" s="22">
        <f t="shared" si="48"/>
        <v>804</v>
      </c>
      <c r="C819" s="22">
        <f t="shared" ca="1" si="49"/>
        <v>3</v>
      </c>
      <c r="D819" s="22">
        <f t="shared" ca="1" si="51"/>
        <v>127</v>
      </c>
      <c r="E819" s="29">
        <f t="shared" ca="1" si="50"/>
        <v>0.15796019900497513</v>
      </c>
    </row>
    <row r="820" spans="2:5" x14ac:dyDescent="0.25">
      <c r="B820" s="22">
        <f t="shared" si="48"/>
        <v>805</v>
      </c>
      <c r="C820" s="22">
        <f t="shared" ca="1" si="49"/>
        <v>5</v>
      </c>
      <c r="D820" s="22">
        <f t="shared" ca="1" si="51"/>
        <v>127</v>
      </c>
      <c r="E820" s="29">
        <f t="shared" ca="1" si="50"/>
        <v>0.15776397515527951</v>
      </c>
    </row>
    <row r="821" spans="2:5" x14ac:dyDescent="0.25">
      <c r="B821" s="22">
        <f t="shared" si="48"/>
        <v>806</v>
      </c>
      <c r="C821" s="22">
        <f t="shared" ca="1" si="49"/>
        <v>6</v>
      </c>
      <c r="D821" s="22">
        <f t="shared" ca="1" si="51"/>
        <v>127</v>
      </c>
      <c r="E821" s="29">
        <f t="shared" ca="1" si="50"/>
        <v>0.15756823821339949</v>
      </c>
    </row>
    <row r="822" spans="2:5" x14ac:dyDescent="0.25">
      <c r="B822" s="22">
        <f t="shared" si="48"/>
        <v>807</v>
      </c>
      <c r="C822" s="22">
        <f t="shared" ca="1" si="49"/>
        <v>1</v>
      </c>
      <c r="D822" s="22">
        <f t="shared" ca="1" si="51"/>
        <v>128</v>
      </c>
      <c r="E822" s="29">
        <f t="shared" ca="1" si="50"/>
        <v>0.15861214374225527</v>
      </c>
    </row>
    <row r="823" spans="2:5" x14ac:dyDescent="0.25">
      <c r="B823" s="22">
        <f t="shared" si="48"/>
        <v>808</v>
      </c>
      <c r="C823" s="22">
        <f t="shared" ca="1" si="49"/>
        <v>5</v>
      </c>
      <c r="D823" s="22">
        <f t="shared" ca="1" si="51"/>
        <v>128</v>
      </c>
      <c r="E823" s="29">
        <f t="shared" ca="1" si="50"/>
        <v>0.15841584158415842</v>
      </c>
    </row>
    <row r="824" spans="2:5" x14ac:dyDescent="0.25">
      <c r="B824" s="22">
        <f t="shared" si="48"/>
        <v>809</v>
      </c>
      <c r="C824" s="22">
        <f t="shared" ca="1" si="49"/>
        <v>6</v>
      </c>
      <c r="D824" s="22">
        <f t="shared" ca="1" si="51"/>
        <v>128</v>
      </c>
      <c r="E824" s="29">
        <f t="shared" ca="1" si="50"/>
        <v>0.15822002472187885</v>
      </c>
    </row>
    <row r="825" spans="2:5" x14ac:dyDescent="0.25">
      <c r="B825" s="22">
        <f t="shared" si="48"/>
        <v>810</v>
      </c>
      <c r="C825" s="22">
        <f t="shared" ca="1" si="49"/>
        <v>2</v>
      </c>
      <c r="D825" s="22">
        <f t="shared" ca="1" si="51"/>
        <v>128</v>
      </c>
      <c r="E825" s="29">
        <f t="shared" ca="1" si="50"/>
        <v>0.15802469135802469</v>
      </c>
    </row>
    <row r="826" spans="2:5" x14ac:dyDescent="0.25">
      <c r="B826" s="22">
        <f t="shared" si="48"/>
        <v>811</v>
      </c>
      <c r="C826" s="22">
        <f t="shared" ca="1" si="49"/>
        <v>4</v>
      </c>
      <c r="D826" s="22">
        <f t="shared" ca="1" si="51"/>
        <v>128</v>
      </c>
      <c r="E826" s="29">
        <f t="shared" ca="1" si="50"/>
        <v>0.15782983970406905</v>
      </c>
    </row>
    <row r="827" spans="2:5" x14ac:dyDescent="0.25">
      <c r="B827" s="22">
        <f t="shared" si="48"/>
        <v>812</v>
      </c>
      <c r="C827" s="22">
        <f t="shared" ca="1" si="49"/>
        <v>5</v>
      </c>
      <c r="D827" s="22">
        <f t="shared" ca="1" si="51"/>
        <v>128</v>
      </c>
      <c r="E827" s="29">
        <f t="shared" ca="1" si="50"/>
        <v>0.15763546798029557</v>
      </c>
    </row>
    <row r="828" spans="2:5" x14ac:dyDescent="0.25">
      <c r="B828" s="22">
        <f t="shared" si="48"/>
        <v>813</v>
      </c>
      <c r="C828" s="22">
        <f t="shared" ca="1" si="49"/>
        <v>5</v>
      </c>
      <c r="D828" s="22">
        <f t="shared" ca="1" si="51"/>
        <v>128</v>
      </c>
      <c r="E828" s="29">
        <f t="shared" ca="1" si="50"/>
        <v>0.15744157441574416</v>
      </c>
    </row>
    <row r="829" spans="2:5" x14ac:dyDescent="0.25">
      <c r="B829" s="22">
        <f t="shared" si="48"/>
        <v>814</v>
      </c>
      <c r="C829" s="22">
        <f t="shared" ca="1" si="49"/>
        <v>3</v>
      </c>
      <c r="D829" s="22">
        <f t="shared" ca="1" si="51"/>
        <v>128</v>
      </c>
      <c r="E829" s="29">
        <f t="shared" ca="1" si="50"/>
        <v>0.15724815724815724</v>
      </c>
    </row>
    <row r="830" spans="2:5" x14ac:dyDescent="0.25">
      <c r="B830" s="22">
        <f t="shared" si="48"/>
        <v>815</v>
      </c>
      <c r="C830" s="22">
        <f t="shared" ca="1" si="49"/>
        <v>6</v>
      </c>
      <c r="D830" s="22">
        <f t="shared" ca="1" si="51"/>
        <v>128</v>
      </c>
      <c r="E830" s="29">
        <f t="shared" ca="1" si="50"/>
        <v>0.15705521472392639</v>
      </c>
    </row>
    <row r="831" spans="2:5" x14ac:dyDescent="0.25">
      <c r="B831" s="22">
        <f t="shared" si="48"/>
        <v>816</v>
      </c>
      <c r="C831" s="22">
        <f t="shared" ca="1" si="49"/>
        <v>6</v>
      </c>
      <c r="D831" s="22">
        <f t="shared" ca="1" si="51"/>
        <v>128</v>
      </c>
      <c r="E831" s="29">
        <f t="shared" ca="1" si="50"/>
        <v>0.15686274509803921</v>
      </c>
    </row>
    <row r="832" spans="2:5" x14ac:dyDescent="0.25">
      <c r="B832" s="22">
        <f t="shared" si="48"/>
        <v>817</v>
      </c>
      <c r="C832" s="22">
        <f t="shared" ca="1" si="49"/>
        <v>3</v>
      </c>
      <c r="D832" s="22">
        <f t="shared" ca="1" si="51"/>
        <v>128</v>
      </c>
      <c r="E832" s="29">
        <f t="shared" ca="1" si="50"/>
        <v>0.15667074663402691</v>
      </c>
    </row>
    <row r="833" spans="2:5" x14ac:dyDescent="0.25">
      <c r="B833" s="22">
        <f t="shared" si="48"/>
        <v>818</v>
      </c>
      <c r="C833" s="22">
        <f t="shared" ca="1" si="49"/>
        <v>1</v>
      </c>
      <c r="D833" s="22">
        <f t="shared" ca="1" si="51"/>
        <v>129</v>
      </c>
      <c r="E833" s="29">
        <f t="shared" ca="1" si="50"/>
        <v>0.15770171149144255</v>
      </c>
    </row>
    <row r="834" spans="2:5" x14ac:dyDescent="0.25">
      <c r="B834" s="22">
        <f t="shared" si="48"/>
        <v>819</v>
      </c>
      <c r="C834" s="22">
        <f t="shared" ca="1" si="49"/>
        <v>4</v>
      </c>
      <c r="D834" s="22">
        <f t="shared" ca="1" si="51"/>
        <v>129</v>
      </c>
      <c r="E834" s="29">
        <f t="shared" ca="1" si="50"/>
        <v>0.1575091575091575</v>
      </c>
    </row>
    <row r="835" spans="2:5" x14ac:dyDescent="0.25">
      <c r="B835" s="22">
        <f t="shared" si="48"/>
        <v>820</v>
      </c>
      <c r="C835" s="22">
        <f t="shared" ca="1" si="49"/>
        <v>2</v>
      </c>
      <c r="D835" s="22">
        <f t="shared" ca="1" si="51"/>
        <v>129</v>
      </c>
      <c r="E835" s="29">
        <f t="shared" ca="1" si="50"/>
        <v>0.15731707317073171</v>
      </c>
    </row>
    <row r="836" spans="2:5" x14ac:dyDescent="0.25">
      <c r="B836" s="22">
        <f t="shared" si="48"/>
        <v>821</v>
      </c>
      <c r="C836" s="22">
        <f t="shared" ca="1" si="49"/>
        <v>5</v>
      </c>
      <c r="D836" s="22">
        <f t="shared" ca="1" si="51"/>
        <v>129</v>
      </c>
      <c r="E836" s="29">
        <f t="shared" ca="1" si="50"/>
        <v>0.15712545676004872</v>
      </c>
    </row>
    <row r="837" spans="2:5" x14ac:dyDescent="0.25">
      <c r="B837" s="22">
        <f t="shared" si="48"/>
        <v>822</v>
      </c>
      <c r="C837" s="22">
        <f t="shared" ca="1" si="49"/>
        <v>2</v>
      </c>
      <c r="D837" s="22">
        <f t="shared" ca="1" si="51"/>
        <v>129</v>
      </c>
      <c r="E837" s="29">
        <f t="shared" ca="1" si="50"/>
        <v>0.15693430656934307</v>
      </c>
    </row>
    <row r="838" spans="2:5" x14ac:dyDescent="0.25">
      <c r="B838" s="22">
        <f t="shared" si="48"/>
        <v>823</v>
      </c>
      <c r="C838" s="22">
        <f t="shared" ca="1" si="49"/>
        <v>5</v>
      </c>
      <c r="D838" s="22">
        <f t="shared" ca="1" si="51"/>
        <v>129</v>
      </c>
      <c r="E838" s="29">
        <f t="shared" ca="1" si="50"/>
        <v>0.15674362089914945</v>
      </c>
    </row>
    <row r="839" spans="2:5" x14ac:dyDescent="0.25">
      <c r="B839" s="22">
        <f t="shared" si="48"/>
        <v>824</v>
      </c>
      <c r="C839" s="22">
        <f t="shared" ca="1" si="49"/>
        <v>5</v>
      </c>
      <c r="D839" s="22">
        <f t="shared" ca="1" si="51"/>
        <v>129</v>
      </c>
      <c r="E839" s="29">
        <f t="shared" ca="1" si="50"/>
        <v>0.15655339805825244</v>
      </c>
    </row>
    <row r="840" spans="2:5" x14ac:dyDescent="0.25">
      <c r="B840" s="22">
        <f t="shared" si="48"/>
        <v>825</v>
      </c>
      <c r="C840" s="22">
        <f t="shared" ca="1" si="49"/>
        <v>3</v>
      </c>
      <c r="D840" s="22">
        <f t="shared" ca="1" si="51"/>
        <v>129</v>
      </c>
      <c r="E840" s="29">
        <f t="shared" ca="1" si="50"/>
        <v>0.15636363636363637</v>
      </c>
    </row>
    <row r="841" spans="2:5" x14ac:dyDescent="0.25">
      <c r="B841" s="22">
        <f t="shared" si="48"/>
        <v>826</v>
      </c>
      <c r="C841" s="22">
        <f t="shared" ca="1" si="49"/>
        <v>3</v>
      </c>
      <c r="D841" s="22">
        <f t="shared" ca="1" si="51"/>
        <v>129</v>
      </c>
      <c r="E841" s="29">
        <f t="shared" ca="1" si="50"/>
        <v>0.15617433414043583</v>
      </c>
    </row>
    <row r="842" spans="2:5" x14ac:dyDescent="0.25">
      <c r="B842" s="22">
        <f t="shared" si="48"/>
        <v>827</v>
      </c>
      <c r="C842" s="22">
        <f t="shared" ca="1" si="49"/>
        <v>3</v>
      </c>
      <c r="D842" s="22">
        <f t="shared" ca="1" si="51"/>
        <v>129</v>
      </c>
      <c r="E842" s="29">
        <f t="shared" ca="1" si="50"/>
        <v>0.15598548972188633</v>
      </c>
    </row>
    <row r="843" spans="2:5" x14ac:dyDescent="0.25">
      <c r="B843" s="22">
        <f t="shared" si="48"/>
        <v>828</v>
      </c>
      <c r="C843" s="22">
        <f t="shared" ca="1" si="49"/>
        <v>6</v>
      </c>
      <c r="D843" s="22">
        <f t="shared" ca="1" si="51"/>
        <v>129</v>
      </c>
      <c r="E843" s="29">
        <f t="shared" ca="1" si="50"/>
        <v>0.15579710144927536</v>
      </c>
    </row>
    <row r="844" spans="2:5" x14ac:dyDescent="0.25">
      <c r="B844" s="22">
        <f t="shared" si="48"/>
        <v>829</v>
      </c>
      <c r="C844" s="22">
        <f t="shared" ca="1" si="49"/>
        <v>5</v>
      </c>
      <c r="D844" s="22">
        <f t="shared" ca="1" si="51"/>
        <v>129</v>
      </c>
      <c r="E844" s="29">
        <f t="shared" ca="1" si="50"/>
        <v>0.15560916767189384</v>
      </c>
    </row>
    <row r="845" spans="2:5" x14ac:dyDescent="0.25">
      <c r="B845" s="22">
        <f t="shared" si="48"/>
        <v>830</v>
      </c>
      <c r="C845" s="22">
        <f t="shared" ca="1" si="49"/>
        <v>5</v>
      </c>
      <c r="D845" s="22">
        <f t="shared" ca="1" si="51"/>
        <v>129</v>
      </c>
      <c r="E845" s="29">
        <f t="shared" ca="1" si="50"/>
        <v>0.15542168674698795</v>
      </c>
    </row>
    <row r="846" spans="2:5" x14ac:dyDescent="0.25">
      <c r="B846" s="22">
        <f t="shared" si="48"/>
        <v>831</v>
      </c>
      <c r="C846" s="22">
        <f t="shared" ca="1" si="49"/>
        <v>3</v>
      </c>
      <c r="D846" s="22">
        <f t="shared" ca="1" si="51"/>
        <v>129</v>
      </c>
      <c r="E846" s="29">
        <f t="shared" ca="1" si="50"/>
        <v>0.1552346570397112</v>
      </c>
    </row>
    <row r="847" spans="2:5" x14ac:dyDescent="0.25">
      <c r="B847" s="22">
        <f t="shared" si="48"/>
        <v>832</v>
      </c>
      <c r="C847" s="22">
        <f t="shared" ca="1" si="49"/>
        <v>4</v>
      </c>
      <c r="D847" s="22">
        <f t="shared" ca="1" si="51"/>
        <v>129</v>
      </c>
      <c r="E847" s="29">
        <f t="shared" ca="1" si="50"/>
        <v>0.15504807692307693</v>
      </c>
    </row>
    <row r="848" spans="2:5" x14ac:dyDescent="0.25">
      <c r="B848" s="22">
        <f t="shared" ref="B848:B911" si="52">IF(ROW()-15&lt;=$E$5,ROW()-15,"")</f>
        <v>833</v>
      </c>
      <c r="C848" s="22">
        <f t="shared" ref="C848:C911" ca="1" si="53">IF(ROW()-15&lt;=$E$5,RANDBETWEEN(1,6),"")</f>
        <v>2</v>
      </c>
      <c r="D848" s="22">
        <f t="shared" ca="1" si="51"/>
        <v>129</v>
      </c>
      <c r="E848" s="29">
        <f t="shared" ref="E848:E911" ca="1" si="54">IF(ROW()-15&lt;=$E$5,D848/B848,"")</f>
        <v>0.15486194477791115</v>
      </c>
    </row>
    <row r="849" spans="2:5" x14ac:dyDescent="0.25">
      <c r="B849" s="22">
        <f t="shared" si="52"/>
        <v>834</v>
      </c>
      <c r="C849" s="22">
        <f t="shared" ca="1" si="53"/>
        <v>4</v>
      </c>
      <c r="D849" s="22">
        <f t="shared" ref="D849:D912" ca="1" si="55">IF(ROW()-15&lt;=$E$5,IF(ISNUMBER(D848),D848,0)+IF(C849=1,1,0),"")</f>
        <v>129</v>
      </c>
      <c r="E849" s="29">
        <f t="shared" ca="1" si="54"/>
        <v>0.15467625899280577</v>
      </c>
    </row>
    <row r="850" spans="2:5" x14ac:dyDescent="0.25">
      <c r="B850" s="22">
        <f t="shared" si="52"/>
        <v>835</v>
      </c>
      <c r="C850" s="22">
        <f t="shared" ca="1" si="53"/>
        <v>5</v>
      </c>
      <c r="D850" s="22">
        <f t="shared" ca="1" si="55"/>
        <v>129</v>
      </c>
      <c r="E850" s="29">
        <f t="shared" ca="1" si="54"/>
        <v>0.15449101796407186</v>
      </c>
    </row>
    <row r="851" spans="2:5" x14ac:dyDescent="0.25">
      <c r="B851" s="22">
        <f t="shared" si="52"/>
        <v>836</v>
      </c>
      <c r="C851" s="22">
        <f t="shared" ca="1" si="53"/>
        <v>2</v>
      </c>
      <c r="D851" s="22">
        <f t="shared" ca="1" si="55"/>
        <v>129</v>
      </c>
      <c r="E851" s="29">
        <f t="shared" ca="1" si="54"/>
        <v>0.15430622009569378</v>
      </c>
    </row>
    <row r="852" spans="2:5" x14ac:dyDescent="0.25">
      <c r="B852" s="22">
        <f t="shared" si="52"/>
        <v>837</v>
      </c>
      <c r="C852" s="22">
        <f t="shared" ca="1" si="53"/>
        <v>3</v>
      </c>
      <c r="D852" s="22">
        <f t="shared" ca="1" si="55"/>
        <v>129</v>
      </c>
      <c r="E852" s="29">
        <f t="shared" ca="1" si="54"/>
        <v>0.15412186379928317</v>
      </c>
    </row>
    <row r="853" spans="2:5" x14ac:dyDescent="0.25">
      <c r="B853" s="22">
        <f t="shared" si="52"/>
        <v>838</v>
      </c>
      <c r="C853" s="22">
        <f t="shared" ca="1" si="53"/>
        <v>4</v>
      </c>
      <c r="D853" s="22">
        <f t="shared" ca="1" si="55"/>
        <v>129</v>
      </c>
      <c r="E853" s="29">
        <f t="shared" ca="1" si="54"/>
        <v>0.15393794749403342</v>
      </c>
    </row>
    <row r="854" spans="2:5" x14ac:dyDescent="0.25">
      <c r="B854" s="22">
        <f t="shared" si="52"/>
        <v>839</v>
      </c>
      <c r="C854" s="22">
        <f t="shared" ca="1" si="53"/>
        <v>4</v>
      </c>
      <c r="D854" s="22">
        <f t="shared" ca="1" si="55"/>
        <v>129</v>
      </c>
      <c r="E854" s="29">
        <f t="shared" ca="1" si="54"/>
        <v>0.1537544696066746</v>
      </c>
    </row>
    <row r="855" spans="2:5" x14ac:dyDescent="0.25">
      <c r="B855" s="22">
        <f t="shared" si="52"/>
        <v>840</v>
      </c>
      <c r="C855" s="22">
        <f t="shared" ca="1" si="53"/>
        <v>6</v>
      </c>
      <c r="D855" s="22">
        <f t="shared" ca="1" si="55"/>
        <v>129</v>
      </c>
      <c r="E855" s="29">
        <f t="shared" ca="1" si="54"/>
        <v>0.15357142857142858</v>
      </c>
    </row>
    <row r="856" spans="2:5" x14ac:dyDescent="0.25">
      <c r="B856" s="22">
        <f t="shared" si="52"/>
        <v>841</v>
      </c>
      <c r="C856" s="22">
        <f t="shared" ca="1" si="53"/>
        <v>5</v>
      </c>
      <c r="D856" s="22">
        <f t="shared" ca="1" si="55"/>
        <v>129</v>
      </c>
      <c r="E856" s="29">
        <f t="shared" ca="1" si="54"/>
        <v>0.15338882282996433</v>
      </c>
    </row>
    <row r="857" spans="2:5" x14ac:dyDescent="0.25">
      <c r="B857" s="22">
        <f t="shared" si="52"/>
        <v>842</v>
      </c>
      <c r="C857" s="22">
        <f t="shared" ca="1" si="53"/>
        <v>2</v>
      </c>
      <c r="D857" s="22">
        <f t="shared" ca="1" si="55"/>
        <v>129</v>
      </c>
      <c r="E857" s="29">
        <f t="shared" ca="1" si="54"/>
        <v>0.15320665083135393</v>
      </c>
    </row>
    <row r="858" spans="2:5" x14ac:dyDescent="0.25">
      <c r="B858" s="22">
        <f t="shared" si="52"/>
        <v>843</v>
      </c>
      <c r="C858" s="22">
        <f t="shared" ca="1" si="53"/>
        <v>5</v>
      </c>
      <c r="D858" s="22">
        <f t="shared" ca="1" si="55"/>
        <v>129</v>
      </c>
      <c r="E858" s="29">
        <f t="shared" ca="1" si="54"/>
        <v>0.15302491103202848</v>
      </c>
    </row>
    <row r="859" spans="2:5" x14ac:dyDescent="0.25">
      <c r="B859" s="22">
        <f t="shared" si="52"/>
        <v>844</v>
      </c>
      <c r="C859" s="22">
        <f t="shared" ca="1" si="53"/>
        <v>2</v>
      </c>
      <c r="D859" s="22">
        <f t="shared" ca="1" si="55"/>
        <v>129</v>
      </c>
      <c r="E859" s="29">
        <f t="shared" ca="1" si="54"/>
        <v>0.15284360189573459</v>
      </c>
    </row>
    <row r="860" spans="2:5" x14ac:dyDescent="0.25">
      <c r="B860" s="22">
        <f t="shared" si="52"/>
        <v>845</v>
      </c>
      <c r="C860" s="22">
        <f t="shared" ca="1" si="53"/>
        <v>1</v>
      </c>
      <c r="D860" s="22">
        <f t="shared" ca="1" si="55"/>
        <v>130</v>
      </c>
      <c r="E860" s="29">
        <f t="shared" ca="1" si="54"/>
        <v>0.15384615384615385</v>
      </c>
    </row>
    <row r="861" spans="2:5" x14ac:dyDescent="0.25">
      <c r="B861" s="22">
        <f t="shared" si="52"/>
        <v>846</v>
      </c>
      <c r="C861" s="22">
        <f t="shared" ca="1" si="53"/>
        <v>6</v>
      </c>
      <c r="D861" s="22">
        <f t="shared" ca="1" si="55"/>
        <v>130</v>
      </c>
      <c r="E861" s="29">
        <f t="shared" ca="1" si="54"/>
        <v>0.15366430260047281</v>
      </c>
    </row>
    <row r="862" spans="2:5" x14ac:dyDescent="0.25">
      <c r="B862" s="22">
        <f t="shared" si="52"/>
        <v>847</v>
      </c>
      <c r="C862" s="22">
        <f t="shared" ca="1" si="53"/>
        <v>4</v>
      </c>
      <c r="D862" s="22">
        <f t="shared" ca="1" si="55"/>
        <v>130</v>
      </c>
      <c r="E862" s="29">
        <f t="shared" ca="1" si="54"/>
        <v>0.15348288075560804</v>
      </c>
    </row>
    <row r="863" spans="2:5" x14ac:dyDescent="0.25">
      <c r="B863" s="22">
        <f t="shared" si="52"/>
        <v>848</v>
      </c>
      <c r="C863" s="22">
        <f t="shared" ca="1" si="53"/>
        <v>1</v>
      </c>
      <c r="D863" s="22">
        <f t="shared" ca="1" si="55"/>
        <v>131</v>
      </c>
      <c r="E863" s="29">
        <f t="shared" ca="1" si="54"/>
        <v>0.15448113207547171</v>
      </c>
    </row>
    <row r="864" spans="2:5" x14ac:dyDescent="0.25">
      <c r="B864" s="22">
        <f t="shared" si="52"/>
        <v>849</v>
      </c>
      <c r="C864" s="22">
        <f t="shared" ca="1" si="53"/>
        <v>2</v>
      </c>
      <c r="D864" s="22">
        <f t="shared" ca="1" si="55"/>
        <v>131</v>
      </c>
      <c r="E864" s="29">
        <f t="shared" ca="1" si="54"/>
        <v>0.15429917550058891</v>
      </c>
    </row>
    <row r="865" spans="2:5" x14ac:dyDescent="0.25">
      <c r="B865" s="22">
        <f t="shared" si="52"/>
        <v>850</v>
      </c>
      <c r="C865" s="22">
        <f t="shared" ca="1" si="53"/>
        <v>3</v>
      </c>
      <c r="D865" s="22">
        <f t="shared" ca="1" si="55"/>
        <v>131</v>
      </c>
      <c r="E865" s="29">
        <f t="shared" ca="1" si="54"/>
        <v>0.15411764705882353</v>
      </c>
    </row>
    <row r="866" spans="2:5" x14ac:dyDescent="0.25">
      <c r="B866" s="22">
        <f t="shared" si="52"/>
        <v>851</v>
      </c>
      <c r="C866" s="22">
        <f t="shared" ca="1" si="53"/>
        <v>5</v>
      </c>
      <c r="D866" s="22">
        <f t="shared" ca="1" si="55"/>
        <v>131</v>
      </c>
      <c r="E866" s="29">
        <f t="shared" ca="1" si="54"/>
        <v>0.15393654524089306</v>
      </c>
    </row>
    <row r="867" spans="2:5" x14ac:dyDescent="0.25">
      <c r="B867" s="22">
        <f t="shared" si="52"/>
        <v>852</v>
      </c>
      <c r="C867" s="22">
        <f t="shared" ca="1" si="53"/>
        <v>3</v>
      </c>
      <c r="D867" s="22">
        <f t="shared" ca="1" si="55"/>
        <v>131</v>
      </c>
      <c r="E867" s="29">
        <f t="shared" ca="1" si="54"/>
        <v>0.15375586854460094</v>
      </c>
    </row>
    <row r="868" spans="2:5" x14ac:dyDescent="0.25">
      <c r="B868" s="22">
        <f t="shared" si="52"/>
        <v>853</v>
      </c>
      <c r="C868" s="22">
        <f t="shared" ca="1" si="53"/>
        <v>1</v>
      </c>
      <c r="D868" s="22">
        <f t="shared" ca="1" si="55"/>
        <v>132</v>
      </c>
      <c r="E868" s="29">
        <f t="shared" ca="1" si="54"/>
        <v>0.15474794841735054</v>
      </c>
    </row>
    <row r="869" spans="2:5" x14ac:dyDescent="0.25">
      <c r="B869" s="22">
        <f t="shared" si="52"/>
        <v>854</v>
      </c>
      <c r="C869" s="22">
        <f t="shared" ca="1" si="53"/>
        <v>6</v>
      </c>
      <c r="D869" s="22">
        <f t="shared" ca="1" si="55"/>
        <v>132</v>
      </c>
      <c r="E869" s="29">
        <f t="shared" ca="1" si="54"/>
        <v>0.15456674473067916</v>
      </c>
    </row>
    <row r="870" spans="2:5" x14ac:dyDescent="0.25">
      <c r="B870" s="22">
        <f t="shared" si="52"/>
        <v>855</v>
      </c>
      <c r="C870" s="22">
        <f t="shared" ca="1" si="53"/>
        <v>2</v>
      </c>
      <c r="D870" s="22">
        <f t="shared" ca="1" si="55"/>
        <v>132</v>
      </c>
      <c r="E870" s="29">
        <f t="shared" ca="1" si="54"/>
        <v>0.15438596491228071</v>
      </c>
    </row>
    <row r="871" spans="2:5" x14ac:dyDescent="0.25">
      <c r="B871" s="22">
        <f t="shared" si="52"/>
        <v>856</v>
      </c>
      <c r="C871" s="22">
        <f t="shared" ca="1" si="53"/>
        <v>5</v>
      </c>
      <c r="D871" s="22">
        <f t="shared" ca="1" si="55"/>
        <v>132</v>
      </c>
      <c r="E871" s="29">
        <f t="shared" ca="1" si="54"/>
        <v>0.1542056074766355</v>
      </c>
    </row>
    <row r="872" spans="2:5" x14ac:dyDescent="0.25">
      <c r="B872" s="22">
        <f t="shared" si="52"/>
        <v>857</v>
      </c>
      <c r="C872" s="22">
        <f t="shared" ca="1" si="53"/>
        <v>1</v>
      </c>
      <c r="D872" s="22">
        <f t="shared" ca="1" si="55"/>
        <v>133</v>
      </c>
      <c r="E872" s="29">
        <f t="shared" ca="1" si="54"/>
        <v>0.15519253208868145</v>
      </c>
    </row>
    <row r="873" spans="2:5" x14ac:dyDescent="0.25">
      <c r="B873" s="22">
        <f t="shared" si="52"/>
        <v>858</v>
      </c>
      <c r="C873" s="22">
        <f t="shared" ca="1" si="53"/>
        <v>5</v>
      </c>
      <c r="D873" s="22">
        <f t="shared" ca="1" si="55"/>
        <v>133</v>
      </c>
      <c r="E873" s="29">
        <f t="shared" ca="1" si="54"/>
        <v>0.15501165501165501</v>
      </c>
    </row>
    <row r="874" spans="2:5" x14ac:dyDescent="0.25">
      <c r="B874" s="22">
        <f t="shared" si="52"/>
        <v>859</v>
      </c>
      <c r="C874" s="22">
        <f t="shared" ca="1" si="53"/>
        <v>4</v>
      </c>
      <c r="D874" s="22">
        <f t="shared" ca="1" si="55"/>
        <v>133</v>
      </c>
      <c r="E874" s="29">
        <f t="shared" ca="1" si="54"/>
        <v>0.15483119906868451</v>
      </c>
    </row>
    <row r="875" spans="2:5" x14ac:dyDescent="0.25">
      <c r="B875" s="22">
        <f t="shared" si="52"/>
        <v>860</v>
      </c>
      <c r="C875" s="22">
        <f t="shared" ca="1" si="53"/>
        <v>4</v>
      </c>
      <c r="D875" s="22">
        <f t="shared" ca="1" si="55"/>
        <v>133</v>
      </c>
      <c r="E875" s="29">
        <f t="shared" ca="1" si="54"/>
        <v>0.15465116279069768</v>
      </c>
    </row>
    <row r="876" spans="2:5" x14ac:dyDescent="0.25">
      <c r="B876" s="22">
        <f t="shared" si="52"/>
        <v>861</v>
      </c>
      <c r="C876" s="22">
        <f t="shared" ca="1" si="53"/>
        <v>4</v>
      </c>
      <c r="D876" s="22">
        <f t="shared" ca="1" si="55"/>
        <v>133</v>
      </c>
      <c r="E876" s="29">
        <f t="shared" ca="1" si="54"/>
        <v>0.15447154471544716</v>
      </c>
    </row>
    <row r="877" spans="2:5" x14ac:dyDescent="0.25">
      <c r="B877" s="22">
        <f t="shared" si="52"/>
        <v>862</v>
      </c>
      <c r="C877" s="22">
        <f t="shared" ca="1" si="53"/>
        <v>4</v>
      </c>
      <c r="D877" s="22">
        <f t="shared" ca="1" si="55"/>
        <v>133</v>
      </c>
      <c r="E877" s="29">
        <f t="shared" ca="1" si="54"/>
        <v>0.154292343387471</v>
      </c>
    </row>
    <row r="878" spans="2:5" x14ac:dyDescent="0.25">
      <c r="B878" s="22">
        <f t="shared" si="52"/>
        <v>863</v>
      </c>
      <c r="C878" s="22">
        <f t="shared" ca="1" si="53"/>
        <v>2</v>
      </c>
      <c r="D878" s="22">
        <f t="shared" ca="1" si="55"/>
        <v>133</v>
      </c>
      <c r="E878" s="29">
        <f t="shared" ca="1" si="54"/>
        <v>0.15411355735805329</v>
      </c>
    </row>
    <row r="879" spans="2:5" x14ac:dyDescent="0.25">
      <c r="B879" s="22">
        <f t="shared" si="52"/>
        <v>864</v>
      </c>
      <c r="C879" s="22">
        <f t="shared" ca="1" si="53"/>
        <v>6</v>
      </c>
      <c r="D879" s="22">
        <f t="shared" ca="1" si="55"/>
        <v>133</v>
      </c>
      <c r="E879" s="29">
        <f t="shared" ca="1" si="54"/>
        <v>0.15393518518518517</v>
      </c>
    </row>
    <row r="880" spans="2:5" x14ac:dyDescent="0.25">
      <c r="B880" s="22">
        <f t="shared" si="52"/>
        <v>865</v>
      </c>
      <c r="C880" s="22">
        <f t="shared" ca="1" si="53"/>
        <v>1</v>
      </c>
      <c r="D880" s="22">
        <f t="shared" ca="1" si="55"/>
        <v>134</v>
      </c>
      <c r="E880" s="29">
        <f t="shared" ca="1" si="54"/>
        <v>0.15491329479768787</v>
      </c>
    </row>
    <row r="881" spans="2:5" x14ac:dyDescent="0.25">
      <c r="B881" s="22">
        <f t="shared" si="52"/>
        <v>866</v>
      </c>
      <c r="C881" s="22">
        <f t="shared" ca="1" si="53"/>
        <v>6</v>
      </c>
      <c r="D881" s="22">
        <f t="shared" ca="1" si="55"/>
        <v>134</v>
      </c>
      <c r="E881" s="29">
        <f t="shared" ca="1" si="54"/>
        <v>0.15473441108545036</v>
      </c>
    </row>
    <row r="882" spans="2:5" x14ac:dyDescent="0.25">
      <c r="B882" s="22">
        <f t="shared" si="52"/>
        <v>867</v>
      </c>
      <c r="C882" s="22">
        <f t="shared" ca="1" si="53"/>
        <v>1</v>
      </c>
      <c r="D882" s="22">
        <f t="shared" ca="1" si="55"/>
        <v>135</v>
      </c>
      <c r="E882" s="29">
        <f t="shared" ca="1" si="54"/>
        <v>0.15570934256055363</v>
      </c>
    </row>
    <row r="883" spans="2:5" x14ac:dyDescent="0.25">
      <c r="B883" s="22">
        <f t="shared" si="52"/>
        <v>868</v>
      </c>
      <c r="C883" s="22">
        <f t="shared" ca="1" si="53"/>
        <v>1</v>
      </c>
      <c r="D883" s="22">
        <f t="shared" ca="1" si="55"/>
        <v>136</v>
      </c>
      <c r="E883" s="29">
        <f t="shared" ca="1" si="54"/>
        <v>0.15668202764976957</v>
      </c>
    </row>
    <row r="884" spans="2:5" x14ac:dyDescent="0.25">
      <c r="B884" s="22">
        <f t="shared" si="52"/>
        <v>869</v>
      </c>
      <c r="C884" s="22">
        <f t="shared" ca="1" si="53"/>
        <v>5</v>
      </c>
      <c r="D884" s="22">
        <f t="shared" ca="1" si="55"/>
        <v>136</v>
      </c>
      <c r="E884" s="29">
        <f t="shared" ca="1" si="54"/>
        <v>0.1565017261219793</v>
      </c>
    </row>
    <row r="885" spans="2:5" x14ac:dyDescent="0.25">
      <c r="B885" s="22">
        <f t="shared" si="52"/>
        <v>870</v>
      </c>
      <c r="C885" s="22">
        <f t="shared" ca="1" si="53"/>
        <v>2</v>
      </c>
      <c r="D885" s="22">
        <f t="shared" ca="1" si="55"/>
        <v>136</v>
      </c>
      <c r="E885" s="29">
        <f t="shared" ca="1" si="54"/>
        <v>0.15632183908045977</v>
      </c>
    </row>
    <row r="886" spans="2:5" x14ac:dyDescent="0.25">
      <c r="B886" s="22">
        <f t="shared" si="52"/>
        <v>871</v>
      </c>
      <c r="C886" s="22">
        <f t="shared" ca="1" si="53"/>
        <v>6</v>
      </c>
      <c r="D886" s="22">
        <f t="shared" ca="1" si="55"/>
        <v>136</v>
      </c>
      <c r="E886" s="29">
        <f t="shared" ca="1" si="54"/>
        <v>0.15614236509758897</v>
      </c>
    </row>
    <row r="887" spans="2:5" x14ac:dyDescent="0.25">
      <c r="B887" s="22">
        <f t="shared" si="52"/>
        <v>872</v>
      </c>
      <c r="C887" s="22">
        <f t="shared" ca="1" si="53"/>
        <v>2</v>
      </c>
      <c r="D887" s="22">
        <f t="shared" ca="1" si="55"/>
        <v>136</v>
      </c>
      <c r="E887" s="29">
        <f t="shared" ca="1" si="54"/>
        <v>0.15596330275229359</v>
      </c>
    </row>
    <row r="888" spans="2:5" x14ac:dyDescent="0.25">
      <c r="B888" s="22">
        <f t="shared" si="52"/>
        <v>873</v>
      </c>
      <c r="C888" s="22">
        <f t="shared" ca="1" si="53"/>
        <v>5</v>
      </c>
      <c r="D888" s="22">
        <f t="shared" ca="1" si="55"/>
        <v>136</v>
      </c>
      <c r="E888" s="29">
        <f t="shared" ca="1" si="54"/>
        <v>0.15578465063001146</v>
      </c>
    </row>
    <row r="889" spans="2:5" x14ac:dyDescent="0.25">
      <c r="B889" s="22">
        <f t="shared" si="52"/>
        <v>874</v>
      </c>
      <c r="C889" s="22">
        <f t="shared" ca="1" si="53"/>
        <v>4</v>
      </c>
      <c r="D889" s="22">
        <f t="shared" ca="1" si="55"/>
        <v>136</v>
      </c>
      <c r="E889" s="29">
        <f t="shared" ca="1" si="54"/>
        <v>0.15560640732265446</v>
      </c>
    </row>
    <row r="890" spans="2:5" x14ac:dyDescent="0.25">
      <c r="B890" s="22">
        <f t="shared" si="52"/>
        <v>875</v>
      </c>
      <c r="C890" s="22">
        <f t="shared" ca="1" si="53"/>
        <v>2</v>
      </c>
      <c r="D890" s="22">
        <f t="shared" ca="1" si="55"/>
        <v>136</v>
      </c>
      <c r="E890" s="29">
        <f t="shared" ca="1" si="54"/>
        <v>0.15542857142857142</v>
      </c>
    </row>
    <row r="891" spans="2:5" x14ac:dyDescent="0.25">
      <c r="B891" s="22">
        <f t="shared" si="52"/>
        <v>876</v>
      </c>
      <c r="C891" s="22">
        <f t="shared" ca="1" si="53"/>
        <v>3</v>
      </c>
      <c r="D891" s="22">
        <f t="shared" ca="1" si="55"/>
        <v>136</v>
      </c>
      <c r="E891" s="29">
        <f t="shared" ca="1" si="54"/>
        <v>0.15525114155251141</v>
      </c>
    </row>
    <row r="892" spans="2:5" x14ac:dyDescent="0.25">
      <c r="B892" s="22">
        <f t="shared" si="52"/>
        <v>877</v>
      </c>
      <c r="C892" s="22">
        <f t="shared" ca="1" si="53"/>
        <v>6</v>
      </c>
      <c r="D892" s="22">
        <f t="shared" ca="1" si="55"/>
        <v>136</v>
      </c>
      <c r="E892" s="29">
        <f t="shared" ca="1" si="54"/>
        <v>0.15507411630558723</v>
      </c>
    </row>
    <row r="893" spans="2:5" x14ac:dyDescent="0.25">
      <c r="B893" s="22">
        <f t="shared" si="52"/>
        <v>878</v>
      </c>
      <c r="C893" s="22">
        <f t="shared" ca="1" si="53"/>
        <v>6</v>
      </c>
      <c r="D893" s="22">
        <f t="shared" ca="1" si="55"/>
        <v>136</v>
      </c>
      <c r="E893" s="29">
        <f t="shared" ca="1" si="54"/>
        <v>0.15489749430523919</v>
      </c>
    </row>
    <row r="894" spans="2:5" x14ac:dyDescent="0.25">
      <c r="B894" s="22">
        <f t="shared" si="52"/>
        <v>879</v>
      </c>
      <c r="C894" s="22">
        <f t="shared" ca="1" si="53"/>
        <v>1</v>
      </c>
      <c r="D894" s="22">
        <f t="shared" ca="1" si="55"/>
        <v>137</v>
      </c>
      <c r="E894" s="29">
        <f t="shared" ca="1" si="54"/>
        <v>0.15585893060295791</v>
      </c>
    </row>
    <row r="895" spans="2:5" x14ac:dyDescent="0.25">
      <c r="B895" s="22">
        <f t="shared" si="52"/>
        <v>880</v>
      </c>
      <c r="C895" s="22">
        <f t="shared" ca="1" si="53"/>
        <v>6</v>
      </c>
      <c r="D895" s="22">
        <f t="shared" ca="1" si="55"/>
        <v>137</v>
      </c>
      <c r="E895" s="29">
        <f t="shared" ca="1" si="54"/>
        <v>0.15568181818181817</v>
      </c>
    </row>
    <row r="896" spans="2:5" x14ac:dyDescent="0.25">
      <c r="B896" s="22">
        <f t="shared" si="52"/>
        <v>881</v>
      </c>
      <c r="C896" s="22">
        <f t="shared" ca="1" si="53"/>
        <v>6</v>
      </c>
      <c r="D896" s="22">
        <f t="shared" ca="1" si="55"/>
        <v>137</v>
      </c>
      <c r="E896" s="29">
        <f t="shared" ca="1" si="54"/>
        <v>0.15550510783200908</v>
      </c>
    </row>
    <row r="897" spans="2:5" x14ac:dyDescent="0.25">
      <c r="B897" s="22">
        <f t="shared" si="52"/>
        <v>882</v>
      </c>
      <c r="C897" s="22">
        <f t="shared" ca="1" si="53"/>
        <v>6</v>
      </c>
      <c r="D897" s="22">
        <f t="shared" ca="1" si="55"/>
        <v>137</v>
      </c>
      <c r="E897" s="29">
        <f t="shared" ca="1" si="54"/>
        <v>0.15532879818594103</v>
      </c>
    </row>
    <row r="898" spans="2:5" x14ac:dyDescent="0.25">
      <c r="B898" s="22">
        <f t="shared" si="52"/>
        <v>883</v>
      </c>
      <c r="C898" s="22">
        <f t="shared" ca="1" si="53"/>
        <v>3</v>
      </c>
      <c r="D898" s="22">
        <f t="shared" ca="1" si="55"/>
        <v>137</v>
      </c>
      <c r="E898" s="29">
        <f t="shared" ca="1" si="54"/>
        <v>0.1551528878822197</v>
      </c>
    </row>
    <row r="899" spans="2:5" x14ac:dyDescent="0.25">
      <c r="B899" s="22">
        <f t="shared" si="52"/>
        <v>884</v>
      </c>
      <c r="C899" s="22">
        <f t="shared" ca="1" si="53"/>
        <v>2</v>
      </c>
      <c r="D899" s="22">
        <f t="shared" ca="1" si="55"/>
        <v>137</v>
      </c>
      <c r="E899" s="29">
        <f t="shared" ca="1" si="54"/>
        <v>0.15497737556561086</v>
      </c>
    </row>
    <row r="900" spans="2:5" x14ac:dyDescent="0.25">
      <c r="B900" s="22">
        <f t="shared" si="52"/>
        <v>885</v>
      </c>
      <c r="C900" s="22">
        <f t="shared" ca="1" si="53"/>
        <v>5</v>
      </c>
      <c r="D900" s="22">
        <f t="shared" ca="1" si="55"/>
        <v>137</v>
      </c>
      <c r="E900" s="29">
        <f t="shared" ca="1" si="54"/>
        <v>0.15480225988700566</v>
      </c>
    </row>
    <row r="901" spans="2:5" x14ac:dyDescent="0.25">
      <c r="B901" s="22">
        <f t="shared" si="52"/>
        <v>886</v>
      </c>
      <c r="C901" s="22">
        <f t="shared" ca="1" si="53"/>
        <v>2</v>
      </c>
      <c r="D901" s="22">
        <f t="shared" ca="1" si="55"/>
        <v>137</v>
      </c>
      <c r="E901" s="29">
        <f t="shared" ca="1" si="54"/>
        <v>0.15462753950338601</v>
      </c>
    </row>
    <row r="902" spans="2:5" x14ac:dyDescent="0.25">
      <c r="B902" s="22">
        <f t="shared" si="52"/>
        <v>887</v>
      </c>
      <c r="C902" s="22">
        <f t="shared" ca="1" si="53"/>
        <v>3</v>
      </c>
      <c r="D902" s="22">
        <f t="shared" ca="1" si="55"/>
        <v>137</v>
      </c>
      <c r="E902" s="29">
        <f t="shared" ca="1" si="54"/>
        <v>0.15445321307779031</v>
      </c>
    </row>
    <row r="903" spans="2:5" x14ac:dyDescent="0.25">
      <c r="B903" s="22">
        <f t="shared" si="52"/>
        <v>888</v>
      </c>
      <c r="C903" s="22">
        <f t="shared" ca="1" si="53"/>
        <v>4</v>
      </c>
      <c r="D903" s="22">
        <f t="shared" ca="1" si="55"/>
        <v>137</v>
      </c>
      <c r="E903" s="29">
        <f t="shared" ca="1" si="54"/>
        <v>0.15427927927927929</v>
      </c>
    </row>
    <row r="904" spans="2:5" x14ac:dyDescent="0.25">
      <c r="B904" s="22">
        <f t="shared" si="52"/>
        <v>889</v>
      </c>
      <c r="C904" s="22">
        <f t="shared" ca="1" si="53"/>
        <v>6</v>
      </c>
      <c r="D904" s="22">
        <f t="shared" ca="1" si="55"/>
        <v>137</v>
      </c>
      <c r="E904" s="29">
        <f t="shared" ca="1" si="54"/>
        <v>0.15410573678290213</v>
      </c>
    </row>
    <row r="905" spans="2:5" x14ac:dyDescent="0.25">
      <c r="B905" s="22">
        <f t="shared" si="52"/>
        <v>890</v>
      </c>
      <c r="C905" s="22">
        <f t="shared" ca="1" si="53"/>
        <v>1</v>
      </c>
      <c r="D905" s="22">
        <f t="shared" ca="1" si="55"/>
        <v>138</v>
      </c>
      <c r="E905" s="29">
        <f t="shared" ca="1" si="54"/>
        <v>0.15505617977528091</v>
      </c>
    </row>
    <row r="906" spans="2:5" x14ac:dyDescent="0.25">
      <c r="B906" s="22">
        <f t="shared" si="52"/>
        <v>891</v>
      </c>
      <c r="C906" s="22">
        <f t="shared" ca="1" si="53"/>
        <v>3</v>
      </c>
      <c r="D906" s="22">
        <f t="shared" ca="1" si="55"/>
        <v>138</v>
      </c>
      <c r="E906" s="29">
        <f t="shared" ca="1" si="54"/>
        <v>0.15488215488215487</v>
      </c>
    </row>
    <row r="907" spans="2:5" x14ac:dyDescent="0.25">
      <c r="B907" s="22">
        <f t="shared" si="52"/>
        <v>892</v>
      </c>
      <c r="C907" s="22">
        <f t="shared" ca="1" si="53"/>
        <v>5</v>
      </c>
      <c r="D907" s="22">
        <f t="shared" ca="1" si="55"/>
        <v>138</v>
      </c>
      <c r="E907" s="29">
        <f t="shared" ca="1" si="54"/>
        <v>0.1547085201793722</v>
      </c>
    </row>
    <row r="908" spans="2:5" x14ac:dyDescent="0.25">
      <c r="B908" s="22">
        <f t="shared" si="52"/>
        <v>893</v>
      </c>
      <c r="C908" s="22">
        <f t="shared" ca="1" si="53"/>
        <v>1</v>
      </c>
      <c r="D908" s="22">
        <f t="shared" ca="1" si="55"/>
        <v>139</v>
      </c>
      <c r="E908" s="29">
        <f t="shared" ca="1" si="54"/>
        <v>0.15565509518477044</v>
      </c>
    </row>
    <row r="909" spans="2:5" x14ac:dyDescent="0.25">
      <c r="B909" s="22">
        <f t="shared" si="52"/>
        <v>894</v>
      </c>
      <c r="C909" s="22">
        <f t="shared" ca="1" si="53"/>
        <v>5</v>
      </c>
      <c r="D909" s="22">
        <f t="shared" ca="1" si="55"/>
        <v>139</v>
      </c>
      <c r="E909" s="29">
        <f t="shared" ca="1" si="54"/>
        <v>0.15548098434004473</v>
      </c>
    </row>
    <row r="910" spans="2:5" x14ac:dyDescent="0.25">
      <c r="B910" s="22">
        <f t="shared" si="52"/>
        <v>895</v>
      </c>
      <c r="C910" s="22">
        <f t="shared" ca="1" si="53"/>
        <v>5</v>
      </c>
      <c r="D910" s="22">
        <f t="shared" ca="1" si="55"/>
        <v>139</v>
      </c>
      <c r="E910" s="29">
        <f t="shared" ca="1" si="54"/>
        <v>0.1553072625698324</v>
      </c>
    </row>
    <row r="911" spans="2:5" x14ac:dyDescent="0.25">
      <c r="B911" s="22">
        <f t="shared" si="52"/>
        <v>896</v>
      </c>
      <c r="C911" s="22">
        <f t="shared" ca="1" si="53"/>
        <v>2</v>
      </c>
      <c r="D911" s="22">
        <f t="shared" ca="1" si="55"/>
        <v>139</v>
      </c>
      <c r="E911" s="29">
        <f t="shared" ca="1" si="54"/>
        <v>0.15513392857142858</v>
      </c>
    </row>
    <row r="912" spans="2:5" x14ac:dyDescent="0.25">
      <c r="B912" s="22">
        <f t="shared" ref="B912:B975" si="56">IF(ROW()-15&lt;=$E$5,ROW()-15,"")</f>
        <v>897</v>
      </c>
      <c r="C912" s="22">
        <f t="shared" ref="C912:C975" ca="1" si="57">IF(ROW()-15&lt;=$E$5,RANDBETWEEN(1,6),"")</f>
        <v>2</v>
      </c>
      <c r="D912" s="22">
        <f t="shared" ca="1" si="55"/>
        <v>139</v>
      </c>
      <c r="E912" s="29">
        <f t="shared" ref="E912:E975" ca="1" si="58">IF(ROW()-15&lt;=$E$5,D912/B912,"")</f>
        <v>0.15496098104793757</v>
      </c>
    </row>
    <row r="913" spans="2:5" x14ac:dyDescent="0.25">
      <c r="B913" s="22">
        <f t="shared" si="56"/>
        <v>898</v>
      </c>
      <c r="C913" s="22">
        <f t="shared" ca="1" si="57"/>
        <v>1</v>
      </c>
      <c r="D913" s="22">
        <f t="shared" ref="D913:D976" ca="1" si="59">IF(ROW()-15&lt;=$E$5,IF(ISNUMBER(D912),D912,0)+IF(C913=1,1,0),"")</f>
        <v>140</v>
      </c>
      <c r="E913" s="29">
        <f t="shared" ca="1" si="58"/>
        <v>0.15590200445434299</v>
      </c>
    </row>
    <row r="914" spans="2:5" x14ac:dyDescent="0.25">
      <c r="B914" s="22">
        <f t="shared" si="56"/>
        <v>899</v>
      </c>
      <c r="C914" s="22">
        <f t="shared" ca="1" si="57"/>
        <v>4</v>
      </c>
      <c r="D914" s="22">
        <f t="shared" ca="1" si="59"/>
        <v>140</v>
      </c>
      <c r="E914" s="29">
        <f t="shared" ca="1" si="58"/>
        <v>0.15572858731924361</v>
      </c>
    </row>
    <row r="915" spans="2:5" x14ac:dyDescent="0.25">
      <c r="B915" s="22">
        <f t="shared" si="56"/>
        <v>900</v>
      </c>
      <c r="C915" s="22">
        <f t="shared" ca="1" si="57"/>
        <v>3</v>
      </c>
      <c r="D915" s="22">
        <f t="shared" ca="1" si="59"/>
        <v>140</v>
      </c>
      <c r="E915" s="29">
        <f t="shared" ca="1" si="58"/>
        <v>0.15555555555555556</v>
      </c>
    </row>
    <row r="916" spans="2:5" x14ac:dyDescent="0.25">
      <c r="B916" s="22">
        <f t="shared" si="56"/>
        <v>901</v>
      </c>
      <c r="C916" s="22">
        <f t="shared" ca="1" si="57"/>
        <v>2</v>
      </c>
      <c r="D916" s="22">
        <f t="shared" ca="1" si="59"/>
        <v>140</v>
      </c>
      <c r="E916" s="29">
        <f t="shared" ca="1" si="58"/>
        <v>0.15538290788013318</v>
      </c>
    </row>
    <row r="917" spans="2:5" x14ac:dyDescent="0.25">
      <c r="B917" s="22">
        <f t="shared" si="56"/>
        <v>902</v>
      </c>
      <c r="C917" s="22">
        <f t="shared" ca="1" si="57"/>
        <v>5</v>
      </c>
      <c r="D917" s="22">
        <f t="shared" ca="1" si="59"/>
        <v>140</v>
      </c>
      <c r="E917" s="29">
        <f t="shared" ca="1" si="58"/>
        <v>0.15521064301552107</v>
      </c>
    </row>
    <row r="918" spans="2:5" x14ac:dyDescent="0.25">
      <c r="B918" s="22">
        <f t="shared" si="56"/>
        <v>903</v>
      </c>
      <c r="C918" s="22">
        <f t="shared" ca="1" si="57"/>
        <v>4</v>
      </c>
      <c r="D918" s="22">
        <f t="shared" ca="1" si="59"/>
        <v>140</v>
      </c>
      <c r="E918" s="29">
        <f t="shared" ca="1" si="58"/>
        <v>0.15503875968992248</v>
      </c>
    </row>
    <row r="919" spans="2:5" x14ac:dyDescent="0.25">
      <c r="B919" s="22">
        <f t="shared" si="56"/>
        <v>904</v>
      </c>
      <c r="C919" s="22">
        <f t="shared" ca="1" si="57"/>
        <v>1</v>
      </c>
      <c r="D919" s="22">
        <f t="shared" ca="1" si="59"/>
        <v>141</v>
      </c>
      <c r="E919" s="29">
        <f t="shared" ca="1" si="58"/>
        <v>0.15597345132743362</v>
      </c>
    </row>
    <row r="920" spans="2:5" x14ac:dyDescent="0.25">
      <c r="B920" s="22">
        <f t="shared" si="56"/>
        <v>905</v>
      </c>
      <c r="C920" s="22">
        <f t="shared" ca="1" si="57"/>
        <v>2</v>
      </c>
      <c r="D920" s="22">
        <f t="shared" ca="1" si="59"/>
        <v>141</v>
      </c>
      <c r="E920" s="29">
        <f t="shared" ca="1" si="58"/>
        <v>0.1558011049723757</v>
      </c>
    </row>
    <row r="921" spans="2:5" x14ac:dyDescent="0.25">
      <c r="B921" s="22">
        <f t="shared" si="56"/>
        <v>906</v>
      </c>
      <c r="C921" s="22">
        <f t="shared" ca="1" si="57"/>
        <v>6</v>
      </c>
      <c r="D921" s="22">
        <f t="shared" ca="1" si="59"/>
        <v>141</v>
      </c>
      <c r="E921" s="29">
        <f t="shared" ca="1" si="58"/>
        <v>0.15562913907284767</v>
      </c>
    </row>
    <row r="922" spans="2:5" x14ac:dyDescent="0.25">
      <c r="B922" s="22">
        <f t="shared" si="56"/>
        <v>907</v>
      </c>
      <c r="C922" s="22">
        <f t="shared" ca="1" si="57"/>
        <v>3</v>
      </c>
      <c r="D922" s="22">
        <f t="shared" ca="1" si="59"/>
        <v>141</v>
      </c>
      <c r="E922" s="29">
        <f t="shared" ca="1" si="58"/>
        <v>0.15545755237045203</v>
      </c>
    </row>
    <row r="923" spans="2:5" x14ac:dyDescent="0.25">
      <c r="B923" s="22">
        <f t="shared" si="56"/>
        <v>908</v>
      </c>
      <c r="C923" s="22">
        <f t="shared" ca="1" si="57"/>
        <v>6</v>
      </c>
      <c r="D923" s="22">
        <f t="shared" ca="1" si="59"/>
        <v>141</v>
      </c>
      <c r="E923" s="29">
        <f t="shared" ca="1" si="58"/>
        <v>0.15528634361233482</v>
      </c>
    </row>
    <row r="924" spans="2:5" x14ac:dyDescent="0.25">
      <c r="B924" s="22">
        <f t="shared" si="56"/>
        <v>909</v>
      </c>
      <c r="C924" s="22">
        <f t="shared" ca="1" si="57"/>
        <v>3</v>
      </c>
      <c r="D924" s="22">
        <f t="shared" ca="1" si="59"/>
        <v>141</v>
      </c>
      <c r="E924" s="29">
        <f t="shared" ca="1" si="58"/>
        <v>0.15511551155115511</v>
      </c>
    </row>
    <row r="925" spans="2:5" x14ac:dyDescent="0.25">
      <c r="B925" s="22">
        <f t="shared" si="56"/>
        <v>910</v>
      </c>
      <c r="C925" s="22">
        <f t="shared" ca="1" si="57"/>
        <v>1</v>
      </c>
      <c r="D925" s="22">
        <f t="shared" ca="1" si="59"/>
        <v>142</v>
      </c>
      <c r="E925" s="29">
        <f t="shared" ca="1" si="58"/>
        <v>0.15604395604395604</v>
      </c>
    </row>
    <row r="926" spans="2:5" x14ac:dyDescent="0.25">
      <c r="B926" s="22">
        <f t="shared" si="56"/>
        <v>911</v>
      </c>
      <c r="C926" s="22">
        <f t="shared" ca="1" si="57"/>
        <v>1</v>
      </c>
      <c r="D926" s="22">
        <f t="shared" ca="1" si="59"/>
        <v>143</v>
      </c>
      <c r="E926" s="29">
        <f t="shared" ca="1" si="58"/>
        <v>0.15697036223929747</v>
      </c>
    </row>
    <row r="927" spans="2:5" x14ac:dyDescent="0.25">
      <c r="B927" s="22">
        <f t="shared" si="56"/>
        <v>912</v>
      </c>
      <c r="C927" s="22">
        <f t="shared" ca="1" si="57"/>
        <v>6</v>
      </c>
      <c r="D927" s="22">
        <f t="shared" ca="1" si="59"/>
        <v>143</v>
      </c>
      <c r="E927" s="29">
        <f t="shared" ca="1" si="58"/>
        <v>0.15679824561403508</v>
      </c>
    </row>
    <row r="928" spans="2:5" x14ac:dyDescent="0.25">
      <c r="B928" s="22">
        <f t="shared" si="56"/>
        <v>913</v>
      </c>
      <c r="C928" s="22">
        <f t="shared" ca="1" si="57"/>
        <v>4</v>
      </c>
      <c r="D928" s="22">
        <f t="shared" ca="1" si="59"/>
        <v>143</v>
      </c>
      <c r="E928" s="29">
        <f t="shared" ca="1" si="58"/>
        <v>0.15662650602409639</v>
      </c>
    </row>
    <row r="929" spans="2:5" x14ac:dyDescent="0.25">
      <c r="B929" s="22">
        <f t="shared" si="56"/>
        <v>914</v>
      </c>
      <c r="C929" s="22">
        <f t="shared" ca="1" si="57"/>
        <v>2</v>
      </c>
      <c r="D929" s="22">
        <f t="shared" ca="1" si="59"/>
        <v>143</v>
      </c>
      <c r="E929" s="29">
        <f t="shared" ca="1" si="58"/>
        <v>0.15645514223194748</v>
      </c>
    </row>
    <row r="930" spans="2:5" x14ac:dyDescent="0.25">
      <c r="B930" s="22">
        <f t="shared" si="56"/>
        <v>915</v>
      </c>
      <c r="C930" s="22">
        <f t="shared" ca="1" si="57"/>
        <v>2</v>
      </c>
      <c r="D930" s="22">
        <f t="shared" ca="1" si="59"/>
        <v>143</v>
      </c>
      <c r="E930" s="29">
        <f t="shared" ca="1" si="58"/>
        <v>0.15628415300546447</v>
      </c>
    </row>
    <row r="931" spans="2:5" x14ac:dyDescent="0.25">
      <c r="B931" s="22">
        <f t="shared" si="56"/>
        <v>916</v>
      </c>
      <c r="C931" s="22">
        <f t="shared" ca="1" si="57"/>
        <v>6</v>
      </c>
      <c r="D931" s="22">
        <f t="shared" ca="1" si="59"/>
        <v>143</v>
      </c>
      <c r="E931" s="29">
        <f t="shared" ca="1" si="58"/>
        <v>0.15611353711790393</v>
      </c>
    </row>
    <row r="932" spans="2:5" x14ac:dyDescent="0.25">
      <c r="B932" s="22">
        <f t="shared" si="56"/>
        <v>917</v>
      </c>
      <c r="C932" s="22">
        <f t="shared" ca="1" si="57"/>
        <v>5</v>
      </c>
      <c r="D932" s="22">
        <f t="shared" ca="1" si="59"/>
        <v>143</v>
      </c>
      <c r="E932" s="29">
        <f t="shared" ca="1" si="58"/>
        <v>0.15594329334787349</v>
      </c>
    </row>
    <row r="933" spans="2:5" x14ac:dyDescent="0.25">
      <c r="B933" s="22">
        <f t="shared" si="56"/>
        <v>918</v>
      </c>
      <c r="C933" s="22">
        <f t="shared" ca="1" si="57"/>
        <v>1</v>
      </c>
      <c r="D933" s="22">
        <f t="shared" ca="1" si="59"/>
        <v>144</v>
      </c>
      <c r="E933" s="29">
        <f t="shared" ca="1" si="58"/>
        <v>0.15686274509803921</v>
      </c>
    </row>
    <row r="934" spans="2:5" x14ac:dyDescent="0.25">
      <c r="B934" s="22">
        <f t="shared" si="56"/>
        <v>919</v>
      </c>
      <c r="C934" s="22">
        <f t="shared" ca="1" si="57"/>
        <v>3</v>
      </c>
      <c r="D934" s="22">
        <f t="shared" ca="1" si="59"/>
        <v>144</v>
      </c>
      <c r="E934" s="29">
        <f t="shared" ca="1" si="58"/>
        <v>0.15669205658324264</v>
      </c>
    </row>
    <row r="935" spans="2:5" x14ac:dyDescent="0.25">
      <c r="B935" s="22">
        <f t="shared" si="56"/>
        <v>920</v>
      </c>
      <c r="C935" s="22">
        <f t="shared" ca="1" si="57"/>
        <v>4</v>
      </c>
      <c r="D935" s="22">
        <f t="shared" ca="1" si="59"/>
        <v>144</v>
      </c>
      <c r="E935" s="29">
        <f t="shared" ca="1" si="58"/>
        <v>0.15652173913043479</v>
      </c>
    </row>
    <row r="936" spans="2:5" x14ac:dyDescent="0.25">
      <c r="B936" s="22">
        <f t="shared" si="56"/>
        <v>921</v>
      </c>
      <c r="C936" s="22">
        <f t="shared" ca="1" si="57"/>
        <v>6</v>
      </c>
      <c r="D936" s="22">
        <f t="shared" ca="1" si="59"/>
        <v>144</v>
      </c>
      <c r="E936" s="29">
        <f t="shared" ca="1" si="58"/>
        <v>0.15635179153094461</v>
      </c>
    </row>
    <row r="937" spans="2:5" x14ac:dyDescent="0.25">
      <c r="B937" s="22">
        <f t="shared" si="56"/>
        <v>922</v>
      </c>
      <c r="C937" s="22">
        <f t="shared" ca="1" si="57"/>
        <v>1</v>
      </c>
      <c r="D937" s="22">
        <f t="shared" ca="1" si="59"/>
        <v>145</v>
      </c>
      <c r="E937" s="29">
        <f t="shared" ca="1" si="58"/>
        <v>0.15726681127982647</v>
      </c>
    </row>
    <row r="938" spans="2:5" x14ac:dyDescent="0.25">
      <c r="B938" s="22">
        <f t="shared" si="56"/>
        <v>923</v>
      </c>
      <c r="C938" s="22">
        <f t="shared" ca="1" si="57"/>
        <v>4</v>
      </c>
      <c r="D938" s="22">
        <f t="shared" ca="1" si="59"/>
        <v>145</v>
      </c>
      <c r="E938" s="29">
        <f t="shared" ca="1" si="58"/>
        <v>0.15709642470205851</v>
      </c>
    </row>
    <row r="939" spans="2:5" x14ac:dyDescent="0.25">
      <c r="B939" s="22">
        <f t="shared" si="56"/>
        <v>924</v>
      </c>
      <c r="C939" s="22">
        <f t="shared" ca="1" si="57"/>
        <v>3</v>
      </c>
      <c r="D939" s="22">
        <f t="shared" ca="1" si="59"/>
        <v>145</v>
      </c>
      <c r="E939" s="29">
        <f t="shared" ca="1" si="58"/>
        <v>0.15692640692640691</v>
      </c>
    </row>
    <row r="940" spans="2:5" x14ac:dyDescent="0.25">
      <c r="B940" s="22">
        <f t="shared" si="56"/>
        <v>925</v>
      </c>
      <c r="C940" s="22">
        <f t="shared" ca="1" si="57"/>
        <v>6</v>
      </c>
      <c r="D940" s="22">
        <f t="shared" ca="1" si="59"/>
        <v>145</v>
      </c>
      <c r="E940" s="29">
        <f t="shared" ca="1" si="58"/>
        <v>0.15675675675675677</v>
      </c>
    </row>
    <row r="941" spans="2:5" x14ac:dyDescent="0.25">
      <c r="B941" s="22">
        <f t="shared" si="56"/>
        <v>926</v>
      </c>
      <c r="C941" s="22">
        <f t="shared" ca="1" si="57"/>
        <v>3</v>
      </c>
      <c r="D941" s="22">
        <f t="shared" ca="1" si="59"/>
        <v>145</v>
      </c>
      <c r="E941" s="29">
        <f t="shared" ca="1" si="58"/>
        <v>0.15658747300215983</v>
      </c>
    </row>
    <row r="942" spans="2:5" x14ac:dyDescent="0.25">
      <c r="B942" s="22">
        <f t="shared" si="56"/>
        <v>927</v>
      </c>
      <c r="C942" s="22">
        <f t="shared" ca="1" si="57"/>
        <v>4</v>
      </c>
      <c r="D942" s="22">
        <f t="shared" ca="1" si="59"/>
        <v>145</v>
      </c>
      <c r="E942" s="29">
        <f t="shared" ca="1" si="58"/>
        <v>0.15641855447680691</v>
      </c>
    </row>
    <row r="943" spans="2:5" x14ac:dyDescent="0.25">
      <c r="B943" s="22">
        <f t="shared" si="56"/>
        <v>928</v>
      </c>
      <c r="C943" s="22">
        <f t="shared" ca="1" si="57"/>
        <v>3</v>
      </c>
      <c r="D943" s="22">
        <f t="shared" ca="1" si="59"/>
        <v>145</v>
      </c>
      <c r="E943" s="29">
        <f t="shared" ca="1" si="58"/>
        <v>0.15625</v>
      </c>
    </row>
    <row r="944" spans="2:5" x14ac:dyDescent="0.25">
      <c r="B944" s="22">
        <f t="shared" si="56"/>
        <v>929</v>
      </c>
      <c r="C944" s="22">
        <f t="shared" ca="1" si="57"/>
        <v>6</v>
      </c>
      <c r="D944" s="22">
        <f t="shared" ca="1" si="59"/>
        <v>145</v>
      </c>
      <c r="E944" s="29">
        <f t="shared" ca="1" si="58"/>
        <v>0.15608180839612487</v>
      </c>
    </row>
    <row r="945" spans="2:5" x14ac:dyDescent="0.25">
      <c r="B945" s="22">
        <f t="shared" si="56"/>
        <v>930</v>
      </c>
      <c r="C945" s="22">
        <f t="shared" ca="1" si="57"/>
        <v>6</v>
      </c>
      <c r="D945" s="22">
        <f t="shared" ca="1" si="59"/>
        <v>145</v>
      </c>
      <c r="E945" s="29">
        <f t="shared" ca="1" si="58"/>
        <v>0.15591397849462366</v>
      </c>
    </row>
    <row r="946" spans="2:5" x14ac:dyDescent="0.25">
      <c r="B946" s="22">
        <f t="shared" si="56"/>
        <v>931</v>
      </c>
      <c r="C946" s="22">
        <f t="shared" ca="1" si="57"/>
        <v>4</v>
      </c>
      <c r="D946" s="22">
        <f t="shared" ca="1" si="59"/>
        <v>145</v>
      </c>
      <c r="E946" s="29">
        <f t="shared" ca="1" si="58"/>
        <v>0.15574650912996776</v>
      </c>
    </row>
    <row r="947" spans="2:5" x14ac:dyDescent="0.25">
      <c r="B947" s="22">
        <f t="shared" si="56"/>
        <v>932</v>
      </c>
      <c r="C947" s="22">
        <f t="shared" ca="1" si="57"/>
        <v>2</v>
      </c>
      <c r="D947" s="22">
        <f t="shared" ca="1" si="59"/>
        <v>145</v>
      </c>
      <c r="E947" s="29">
        <f t="shared" ca="1" si="58"/>
        <v>0.15557939914163091</v>
      </c>
    </row>
    <row r="948" spans="2:5" x14ac:dyDescent="0.25">
      <c r="B948" s="22">
        <f t="shared" si="56"/>
        <v>933</v>
      </c>
      <c r="C948" s="22">
        <f t="shared" ca="1" si="57"/>
        <v>6</v>
      </c>
      <c r="D948" s="22">
        <f t="shared" ca="1" si="59"/>
        <v>145</v>
      </c>
      <c r="E948" s="29">
        <f t="shared" ca="1" si="58"/>
        <v>0.15541264737406216</v>
      </c>
    </row>
    <row r="949" spans="2:5" x14ac:dyDescent="0.25">
      <c r="B949" s="22">
        <f t="shared" si="56"/>
        <v>934</v>
      </c>
      <c r="C949" s="22">
        <f t="shared" ca="1" si="57"/>
        <v>5</v>
      </c>
      <c r="D949" s="22">
        <f t="shared" ca="1" si="59"/>
        <v>145</v>
      </c>
      <c r="E949" s="29">
        <f t="shared" ca="1" si="58"/>
        <v>0.15524625267665954</v>
      </c>
    </row>
    <row r="950" spans="2:5" x14ac:dyDescent="0.25">
      <c r="B950" s="22">
        <f t="shared" si="56"/>
        <v>935</v>
      </c>
      <c r="C950" s="22">
        <f t="shared" ca="1" si="57"/>
        <v>4</v>
      </c>
      <c r="D950" s="22">
        <f t="shared" ca="1" si="59"/>
        <v>145</v>
      </c>
      <c r="E950" s="29">
        <f t="shared" ca="1" si="58"/>
        <v>0.15508021390374332</v>
      </c>
    </row>
    <row r="951" spans="2:5" x14ac:dyDescent="0.25">
      <c r="B951" s="22">
        <f t="shared" si="56"/>
        <v>936</v>
      </c>
      <c r="C951" s="22">
        <f t="shared" ca="1" si="57"/>
        <v>1</v>
      </c>
      <c r="D951" s="22">
        <f t="shared" ca="1" si="59"/>
        <v>146</v>
      </c>
      <c r="E951" s="29">
        <f t="shared" ca="1" si="58"/>
        <v>0.15598290598290598</v>
      </c>
    </row>
    <row r="952" spans="2:5" x14ac:dyDescent="0.25">
      <c r="B952" s="22">
        <f t="shared" si="56"/>
        <v>937</v>
      </c>
      <c r="C952" s="22">
        <f t="shared" ca="1" si="57"/>
        <v>2</v>
      </c>
      <c r="D952" s="22">
        <f t="shared" ca="1" si="59"/>
        <v>146</v>
      </c>
      <c r="E952" s="29">
        <f t="shared" ca="1" si="58"/>
        <v>0.15581643543223053</v>
      </c>
    </row>
    <row r="953" spans="2:5" x14ac:dyDescent="0.25">
      <c r="B953" s="22">
        <f t="shared" si="56"/>
        <v>938</v>
      </c>
      <c r="C953" s="22">
        <f t="shared" ca="1" si="57"/>
        <v>1</v>
      </c>
      <c r="D953" s="22">
        <f t="shared" ca="1" si="59"/>
        <v>147</v>
      </c>
      <c r="E953" s="29">
        <f t="shared" ca="1" si="58"/>
        <v>0.15671641791044777</v>
      </c>
    </row>
    <row r="954" spans="2:5" x14ac:dyDescent="0.25">
      <c r="B954" s="22">
        <f t="shared" si="56"/>
        <v>939</v>
      </c>
      <c r="C954" s="22">
        <f t="shared" ca="1" si="57"/>
        <v>1</v>
      </c>
      <c r="D954" s="22">
        <f t="shared" ca="1" si="59"/>
        <v>148</v>
      </c>
      <c r="E954" s="29">
        <f t="shared" ca="1" si="58"/>
        <v>0.15761448349307774</v>
      </c>
    </row>
    <row r="955" spans="2:5" x14ac:dyDescent="0.25">
      <c r="B955" s="22">
        <f t="shared" si="56"/>
        <v>940</v>
      </c>
      <c r="C955" s="22">
        <f t="shared" ca="1" si="57"/>
        <v>3</v>
      </c>
      <c r="D955" s="22">
        <f t="shared" ca="1" si="59"/>
        <v>148</v>
      </c>
      <c r="E955" s="29">
        <f t="shared" ca="1" si="58"/>
        <v>0.1574468085106383</v>
      </c>
    </row>
    <row r="956" spans="2:5" x14ac:dyDescent="0.25">
      <c r="B956" s="22">
        <f t="shared" si="56"/>
        <v>941</v>
      </c>
      <c r="C956" s="22">
        <f t="shared" ca="1" si="57"/>
        <v>6</v>
      </c>
      <c r="D956" s="22">
        <f t="shared" ca="1" si="59"/>
        <v>148</v>
      </c>
      <c r="E956" s="29">
        <f t="shared" ca="1" si="58"/>
        <v>0.15727948990435706</v>
      </c>
    </row>
    <row r="957" spans="2:5" x14ac:dyDescent="0.25">
      <c r="B957" s="22">
        <f t="shared" si="56"/>
        <v>942</v>
      </c>
      <c r="C957" s="22">
        <f t="shared" ca="1" si="57"/>
        <v>6</v>
      </c>
      <c r="D957" s="22">
        <f t="shared" ca="1" si="59"/>
        <v>148</v>
      </c>
      <c r="E957" s="29">
        <f t="shared" ca="1" si="58"/>
        <v>0.15711252653927812</v>
      </c>
    </row>
    <row r="958" spans="2:5" x14ac:dyDescent="0.25">
      <c r="B958" s="22">
        <f t="shared" si="56"/>
        <v>943</v>
      </c>
      <c r="C958" s="22">
        <f t="shared" ca="1" si="57"/>
        <v>2</v>
      </c>
      <c r="D958" s="22">
        <f t="shared" ca="1" si="59"/>
        <v>148</v>
      </c>
      <c r="E958" s="29">
        <f t="shared" ca="1" si="58"/>
        <v>0.15694591728525981</v>
      </c>
    </row>
    <row r="959" spans="2:5" x14ac:dyDescent="0.25">
      <c r="B959" s="22">
        <f t="shared" si="56"/>
        <v>944</v>
      </c>
      <c r="C959" s="22">
        <f t="shared" ca="1" si="57"/>
        <v>3</v>
      </c>
      <c r="D959" s="22">
        <f t="shared" ca="1" si="59"/>
        <v>148</v>
      </c>
      <c r="E959" s="29">
        <f t="shared" ca="1" si="58"/>
        <v>0.15677966101694915</v>
      </c>
    </row>
    <row r="960" spans="2:5" x14ac:dyDescent="0.25">
      <c r="B960" s="22">
        <f t="shared" si="56"/>
        <v>945</v>
      </c>
      <c r="C960" s="22">
        <f t="shared" ca="1" si="57"/>
        <v>2</v>
      </c>
      <c r="D960" s="22">
        <f t="shared" ca="1" si="59"/>
        <v>148</v>
      </c>
      <c r="E960" s="29">
        <f t="shared" ca="1" si="58"/>
        <v>0.15661375661375662</v>
      </c>
    </row>
    <row r="961" spans="2:5" x14ac:dyDescent="0.25">
      <c r="B961" s="22">
        <f t="shared" si="56"/>
        <v>946</v>
      </c>
      <c r="C961" s="22">
        <f t="shared" ca="1" si="57"/>
        <v>5</v>
      </c>
      <c r="D961" s="22">
        <f t="shared" ca="1" si="59"/>
        <v>148</v>
      </c>
      <c r="E961" s="29">
        <f t="shared" ca="1" si="58"/>
        <v>0.15644820295983086</v>
      </c>
    </row>
    <row r="962" spans="2:5" x14ac:dyDescent="0.25">
      <c r="B962" s="22">
        <f t="shared" si="56"/>
        <v>947</v>
      </c>
      <c r="C962" s="22">
        <f t="shared" ca="1" si="57"/>
        <v>5</v>
      </c>
      <c r="D962" s="22">
        <f t="shared" ca="1" si="59"/>
        <v>148</v>
      </c>
      <c r="E962" s="29">
        <f t="shared" ca="1" si="58"/>
        <v>0.1562829989440338</v>
      </c>
    </row>
    <row r="963" spans="2:5" x14ac:dyDescent="0.25">
      <c r="B963" s="22">
        <f t="shared" si="56"/>
        <v>948</v>
      </c>
      <c r="C963" s="22">
        <f t="shared" ca="1" si="57"/>
        <v>1</v>
      </c>
      <c r="D963" s="22">
        <f t="shared" ca="1" si="59"/>
        <v>149</v>
      </c>
      <c r="E963" s="29">
        <f t="shared" ca="1" si="58"/>
        <v>0.15717299578059071</v>
      </c>
    </row>
    <row r="964" spans="2:5" x14ac:dyDescent="0.25">
      <c r="B964" s="22">
        <f t="shared" si="56"/>
        <v>949</v>
      </c>
      <c r="C964" s="22">
        <f t="shared" ca="1" si="57"/>
        <v>4</v>
      </c>
      <c r="D964" s="22">
        <f t="shared" ca="1" si="59"/>
        <v>149</v>
      </c>
      <c r="E964" s="29">
        <f t="shared" ca="1" si="58"/>
        <v>0.15700737618545837</v>
      </c>
    </row>
    <row r="965" spans="2:5" x14ac:dyDescent="0.25">
      <c r="B965" s="22">
        <f t="shared" si="56"/>
        <v>950</v>
      </c>
      <c r="C965" s="22">
        <f t="shared" ca="1" si="57"/>
        <v>5</v>
      </c>
      <c r="D965" s="22">
        <f t="shared" ca="1" si="59"/>
        <v>149</v>
      </c>
      <c r="E965" s="29">
        <f t="shared" ca="1" si="58"/>
        <v>0.15684210526315789</v>
      </c>
    </row>
    <row r="966" spans="2:5" x14ac:dyDescent="0.25">
      <c r="B966" s="22">
        <f t="shared" si="56"/>
        <v>951</v>
      </c>
      <c r="C966" s="22">
        <f t="shared" ca="1" si="57"/>
        <v>3</v>
      </c>
      <c r="D966" s="22">
        <f t="shared" ca="1" si="59"/>
        <v>149</v>
      </c>
      <c r="E966" s="29">
        <f t="shared" ca="1" si="58"/>
        <v>0.15667718191377497</v>
      </c>
    </row>
    <row r="967" spans="2:5" x14ac:dyDescent="0.25">
      <c r="B967" s="22">
        <f t="shared" si="56"/>
        <v>952</v>
      </c>
      <c r="C967" s="22">
        <f t="shared" ca="1" si="57"/>
        <v>1</v>
      </c>
      <c r="D967" s="22">
        <f t="shared" ca="1" si="59"/>
        <v>150</v>
      </c>
      <c r="E967" s="29">
        <f t="shared" ca="1" si="58"/>
        <v>0.15756302521008403</v>
      </c>
    </row>
    <row r="968" spans="2:5" x14ac:dyDescent="0.25">
      <c r="B968" s="22">
        <f t="shared" si="56"/>
        <v>953</v>
      </c>
      <c r="C968" s="22">
        <f t="shared" ca="1" si="57"/>
        <v>4</v>
      </c>
      <c r="D968" s="22">
        <f t="shared" ca="1" si="59"/>
        <v>150</v>
      </c>
      <c r="E968" s="29">
        <f t="shared" ca="1" si="58"/>
        <v>0.15739769150052466</v>
      </c>
    </row>
    <row r="969" spans="2:5" x14ac:dyDescent="0.25">
      <c r="B969" s="22">
        <f t="shared" si="56"/>
        <v>954</v>
      </c>
      <c r="C969" s="22">
        <f t="shared" ca="1" si="57"/>
        <v>2</v>
      </c>
      <c r="D969" s="22">
        <f t="shared" ca="1" si="59"/>
        <v>150</v>
      </c>
      <c r="E969" s="29">
        <f t="shared" ca="1" si="58"/>
        <v>0.15723270440251572</v>
      </c>
    </row>
    <row r="970" spans="2:5" x14ac:dyDescent="0.25">
      <c r="B970" s="22">
        <f t="shared" si="56"/>
        <v>955</v>
      </c>
      <c r="C970" s="22">
        <f t="shared" ca="1" si="57"/>
        <v>6</v>
      </c>
      <c r="D970" s="22">
        <f t="shared" ca="1" si="59"/>
        <v>150</v>
      </c>
      <c r="E970" s="29">
        <f t="shared" ca="1" si="58"/>
        <v>0.15706806282722513</v>
      </c>
    </row>
    <row r="971" spans="2:5" x14ac:dyDescent="0.25">
      <c r="B971" s="22">
        <f t="shared" si="56"/>
        <v>956</v>
      </c>
      <c r="C971" s="22">
        <f t="shared" ca="1" si="57"/>
        <v>1</v>
      </c>
      <c r="D971" s="22">
        <f t="shared" ca="1" si="59"/>
        <v>151</v>
      </c>
      <c r="E971" s="29">
        <f t="shared" ca="1" si="58"/>
        <v>0.15794979079497909</v>
      </c>
    </row>
    <row r="972" spans="2:5" x14ac:dyDescent="0.25">
      <c r="B972" s="22">
        <f t="shared" si="56"/>
        <v>957</v>
      </c>
      <c r="C972" s="22">
        <f t="shared" ca="1" si="57"/>
        <v>3</v>
      </c>
      <c r="D972" s="22">
        <f t="shared" ca="1" si="59"/>
        <v>151</v>
      </c>
      <c r="E972" s="29">
        <f t="shared" ca="1" si="58"/>
        <v>0.15778474399164055</v>
      </c>
    </row>
    <row r="973" spans="2:5" x14ac:dyDescent="0.25">
      <c r="B973" s="22">
        <f t="shared" si="56"/>
        <v>958</v>
      </c>
      <c r="C973" s="22">
        <f t="shared" ca="1" si="57"/>
        <v>2</v>
      </c>
      <c r="D973" s="22">
        <f t="shared" ca="1" si="59"/>
        <v>151</v>
      </c>
      <c r="E973" s="29">
        <f t="shared" ca="1" si="58"/>
        <v>0.15762004175365343</v>
      </c>
    </row>
    <row r="974" spans="2:5" x14ac:dyDescent="0.25">
      <c r="B974" s="22">
        <f t="shared" si="56"/>
        <v>959</v>
      </c>
      <c r="C974" s="22">
        <f t="shared" ca="1" si="57"/>
        <v>1</v>
      </c>
      <c r="D974" s="22">
        <f t="shared" ca="1" si="59"/>
        <v>152</v>
      </c>
      <c r="E974" s="29">
        <f t="shared" ca="1" si="58"/>
        <v>0.15849843587069865</v>
      </c>
    </row>
    <row r="975" spans="2:5" x14ac:dyDescent="0.25">
      <c r="B975" s="22">
        <f t="shared" si="56"/>
        <v>960</v>
      </c>
      <c r="C975" s="22">
        <f t="shared" ca="1" si="57"/>
        <v>5</v>
      </c>
      <c r="D975" s="22">
        <f t="shared" ca="1" si="59"/>
        <v>152</v>
      </c>
      <c r="E975" s="29">
        <f t="shared" ca="1" si="58"/>
        <v>0.15833333333333333</v>
      </c>
    </row>
    <row r="976" spans="2:5" x14ac:dyDescent="0.25">
      <c r="B976" s="22">
        <f t="shared" ref="B976:B1039" si="60">IF(ROW()-15&lt;=$E$5,ROW()-15,"")</f>
        <v>961</v>
      </c>
      <c r="C976" s="22">
        <f t="shared" ref="C976:C1039" ca="1" si="61">IF(ROW()-15&lt;=$E$5,RANDBETWEEN(1,6),"")</f>
        <v>5</v>
      </c>
      <c r="D976" s="22">
        <f t="shared" ca="1" si="59"/>
        <v>152</v>
      </c>
      <c r="E976" s="29">
        <f t="shared" ref="E976:E1039" ca="1" si="62">IF(ROW()-15&lt;=$E$5,D976/B976,"")</f>
        <v>0.15816857440166493</v>
      </c>
    </row>
    <row r="977" spans="2:5" x14ac:dyDescent="0.25">
      <c r="B977" s="22">
        <f t="shared" si="60"/>
        <v>962</v>
      </c>
      <c r="C977" s="22">
        <f t="shared" ca="1" si="61"/>
        <v>6</v>
      </c>
      <c r="D977" s="22">
        <f t="shared" ref="D977:D1040" ca="1" si="63">IF(ROW()-15&lt;=$E$5,IF(ISNUMBER(D976),D976,0)+IF(C977=1,1,0),"")</f>
        <v>152</v>
      </c>
      <c r="E977" s="29">
        <f t="shared" ca="1" si="62"/>
        <v>0.15800415800415801</v>
      </c>
    </row>
    <row r="978" spans="2:5" x14ac:dyDescent="0.25">
      <c r="B978" s="22">
        <f t="shared" si="60"/>
        <v>963</v>
      </c>
      <c r="C978" s="22">
        <f t="shared" ca="1" si="61"/>
        <v>3</v>
      </c>
      <c r="D978" s="22">
        <f t="shared" ca="1" si="63"/>
        <v>152</v>
      </c>
      <c r="E978" s="29">
        <f t="shared" ca="1" si="62"/>
        <v>0.15784008307372793</v>
      </c>
    </row>
    <row r="979" spans="2:5" x14ac:dyDescent="0.25">
      <c r="B979" s="22">
        <f t="shared" si="60"/>
        <v>964</v>
      </c>
      <c r="C979" s="22">
        <f t="shared" ca="1" si="61"/>
        <v>2</v>
      </c>
      <c r="D979" s="22">
        <f t="shared" ca="1" si="63"/>
        <v>152</v>
      </c>
      <c r="E979" s="29">
        <f t="shared" ca="1" si="62"/>
        <v>0.15767634854771784</v>
      </c>
    </row>
    <row r="980" spans="2:5" x14ac:dyDescent="0.25">
      <c r="B980" s="22">
        <f t="shared" si="60"/>
        <v>965</v>
      </c>
      <c r="C980" s="22">
        <f t="shared" ca="1" si="61"/>
        <v>3</v>
      </c>
      <c r="D980" s="22">
        <f t="shared" ca="1" si="63"/>
        <v>152</v>
      </c>
      <c r="E980" s="29">
        <f t="shared" ca="1" si="62"/>
        <v>0.15751295336787566</v>
      </c>
    </row>
    <row r="981" spans="2:5" x14ac:dyDescent="0.25">
      <c r="B981" s="22">
        <f t="shared" si="60"/>
        <v>966</v>
      </c>
      <c r="C981" s="22">
        <f t="shared" ca="1" si="61"/>
        <v>1</v>
      </c>
      <c r="D981" s="22">
        <f t="shared" ca="1" si="63"/>
        <v>153</v>
      </c>
      <c r="E981" s="29">
        <f t="shared" ca="1" si="62"/>
        <v>0.15838509316770186</v>
      </c>
    </row>
    <row r="982" spans="2:5" x14ac:dyDescent="0.25">
      <c r="B982" s="22">
        <f t="shared" si="60"/>
        <v>967</v>
      </c>
      <c r="C982" s="22">
        <f t="shared" ca="1" si="61"/>
        <v>5</v>
      </c>
      <c r="D982" s="22">
        <f t="shared" ca="1" si="63"/>
        <v>153</v>
      </c>
      <c r="E982" s="29">
        <f t="shared" ca="1" si="62"/>
        <v>0.15822130299896586</v>
      </c>
    </row>
    <row r="983" spans="2:5" x14ac:dyDescent="0.25">
      <c r="B983" s="22">
        <f t="shared" si="60"/>
        <v>968</v>
      </c>
      <c r="C983" s="22">
        <f t="shared" ca="1" si="61"/>
        <v>4</v>
      </c>
      <c r="D983" s="22">
        <f t="shared" ca="1" si="63"/>
        <v>153</v>
      </c>
      <c r="E983" s="29">
        <f t="shared" ca="1" si="62"/>
        <v>0.15805785123966942</v>
      </c>
    </row>
    <row r="984" spans="2:5" x14ac:dyDescent="0.25">
      <c r="B984" s="22">
        <f t="shared" si="60"/>
        <v>969</v>
      </c>
      <c r="C984" s="22">
        <f t="shared" ca="1" si="61"/>
        <v>1</v>
      </c>
      <c r="D984" s="22">
        <f t="shared" ca="1" si="63"/>
        <v>154</v>
      </c>
      <c r="E984" s="29">
        <f t="shared" ca="1" si="62"/>
        <v>0.15892672858617132</v>
      </c>
    </row>
    <row r="985" spans="2:5" x14ac:dyDescent="0.25">
      <c r="B985" s="22">
        <f t="shared" si="60"/>
        <v>970</v>
      </c>
      <c r="C985" s="22">
        <f t="shared" ca="1" si="61"/>
        <v>2</v>
      </c>
      <c r="D985" s="22">
        <f t="shared" ca="1" si="63"/>
        <v>154</v>
      </c>
      <c r="E985" s="29">
        <f t="shared" ca="1" si="62"/>
        <v>0.15876288659793814</v>
      </c>
    </row>
    <row r="986" spans="2:5" x14ac:dyDescent="0.25">
      <c r="B986" s="22">
        <f t="shared" si="60"/>
        <v>971</v>
      </c>
      <c r="C986" s="22">
        <f t="shared" ca="1" si="61"/>
        <v>3</v>
      </c>
      <c r="D986" s="22">
        <f t="shared" ca="1" si="63"/>
        <v>154</v>
      </c>
      <c r="E986" s="29">
        <f t="shared" ca="1" si="62"/>
        <v>0.15859938208032956</v>
      </c>
    </row>
    <row r="987" spans="2:5" x14ac:dyDescent="0.25">
      <c r="B987" s="22">
        <f t="shared" si="60"/>
        <v>972</v>
      </c>
      <c r="C987" s="22">
        <f t="shared" ca="1" si="61"/>
        <v>4</v>
      </c>
      <c r="D987" s="22">
        <f t="shared" ca="1" si="63"/>
        <v>154</v>
      </c>
      <c r="E987" s="29">
        <f t="shared" ca="1" si="62"/>
        <v>0.15843621399176955</v>
      </c>
    </row>
    <row r="988" spans="2:5" x14ac:dyDescent="0.25">
      <c r="B988" s="22">
        <f t="shared" si="60"/>
        <v>973</v>
      </c>
      <c r="C988" s="22">
        <f t="shared" ca="1" si="61"/>
        <v>5</v>
      </c>
      <c r="D988" s="22">
        <f t="shared" ca="1" si="63"/>
        <v>154</v>
      </c>
      <c r="E988" s="29">
        <f t="shared" ca="1" si="62"/>
        <v>0.15827338129496402</v>
      </c>
    </row>
    <row r="989" spans="2:5" x14ac:dyDescent="0.25">
      <c r="B989" s="22">
        <f t="shared" si="60"/>
        <v>974</v>
      </c>
      <c r="C989" s="22">
        <f t="shared" ca="1" si="61"/>
        <v>5</v>
      </c>
      <c r="D989" s="22">
        <f t="shared" ca="1" si="63"/>
        <v>154</v>
      </c>
      <c r="E989" s="29">
        <f t="shared" ca="1" si="62"/>
        <v>0.15811088295687886</v>
      </c>
    </row>
    <row r="990" spans="2:5" x14ac:dyDescent="0.25">
      <c r="B990" s="22">
        <f t="shared" si="60"/>
        <v>975</v>
      </c>
      <c r="C990" s="22">
        <f t="shared" ca="1" si="61"/>
        <v>5</v>
      </c>
      <c r="D990" s="22">
        <f t="shared" ca="1" si="63"/>
        <v>154</v>
      </c>
      <c r="E990" s="29">
        <f t="shared" ca="1" si="62"/>
        <v>0.15794871794871795</v>
      </c>
    </row>
    <row r="991" spans="2:5" x14ac:dyDescent="0.25">
      <c r="B991" s="22">
        <f t="shared" si="60"/>
        <v>976</v>
      </c>
      <c r="C991" s="22">
        <f t="shared" ca="1" si="61"/>
        <v>3</v>
      </c>
      <c r="D991" s="22">
        <f t="shared" ca="1" si="63"/>
        <v>154</v>
      </c>
      <c r="E991" s="29">
        <f t="shared" ca="1" si="62"/>
        <v>0.15778688524590165</v>
      </c>
    </row>
    <row r="992" spans="2:5" x14ac:dyDescent="0.25">
      <c r="B992" s="22">
        <f t="shared" si="60"/>
        <v>977</v>
      </c>
      <c r="C992" s="22">
        <f t="shared" ca="1" si="61"/>
        <v>3</v>
      </c>
      <c r="D992" s="22">
        <f t="shared" ca="1" si="63"/>
        <v>154</v>
      </c>
      <c r="E992" s="29">
        <f t="shared" ca="1" si="62"/>
        <v>0.15762538382804503</v>
      </c>
    </row>
    <row r="993" spans="2:5" x14ac:dyDescent="0.25">
      <c r="B993" s="22">
        <f t="shared" si="60"/>
        <v>978</v>
      </c>
      <c r="C993" s="22">
        <f t="shared" ca="1" si="61"/>
        <v>6</v>
      </c>
      <c r="D993" s="22">
        <f t="shared" ca="1" si="63"/>
        <v>154</v>
      </c>
      <c r="E993" s="29">
        <f t="shared" ca="1" si="62"/>
        <v>0.15746421267893659</v>
      </c>
    </row>
    <row r="994" spans="2:5" x14ac:dyDescent="0.25">
      <c r="B994" s="22">
        <f t="shared" si="60"/>
        <v>979</v>
      </c>
      <c r="C994" s="22">
        <f t="shared" ca="1" si="61"/>
        <v>1</v>
      </c>
      <c r="D994" s="22">
        <f t="shared" ca="1" si="63"/>
        <v>155</v>
      </c>
      <c r="E994" s="29">
        <f t="shared" ca="1" si="62"/>
        <v>0.15832482124616956</v>
      </c>
    </row>
    <row r="995" spans="2:5" x14ac:dyDescent="0.25">
      <c r="B995" s="22">
        <f t="shared" si="60"/>
        <v>980</v>
      </c>
      <c r="C995" s="22">
        <f t="shared" ca="1" si="61"/>
        <v>4</v>
      </c>
      <c r="D995" s="22">
        <f t="shared" ca="1" si="63"/>
        <v>155</v>
      </c>
      <c r="E995" s="29">
        <f t="shared" ca="1" si="62"/>
        <v>0.15816326530612246</v>
      </c>
    </row>
    <row r="996" spans="2:5" x14ac:dyDescent="0.25">
      <c r="B996" s="22">
        <f t="shared" si="60"/>
        <v>981</v>
      </c>
      <c r="C996" s="22">
        <f t="shared" ca="1" si="61"/>
        <v>6</v>
      </c>
      <c r="D996" s="22">
        <f t="shared" ca="1" si="63"/>
        <v>155</v>
      </c>
      <c r="E996" s="29">
        <f t="shared" ca="1" si="62"/>
        <v>0.1580020387359837</v>
      </c>
    </row>
    <row r="997" spans="2:5" x14ac:dyDescent="0.25">
      <c r="B997" s="22">
        <f t="shared" si="60"/>
        <v>982</v>
      </c>
      <c r="C997" s="22">
        <f t="shared" ca="1" si="61"/>
        <v>6</v>
      </c>
      <c r="D997" s="22">
        <f t="shared" ca="1" si="63"/>
        <v>155</v>
      </c>
      <c r="E997" s="29">
        <f t="shared" ca="1" si="62"/>
        <v>0.15784114052953158</v>
      </c>
    </row>
    <row r="998" spans="2:5" x14ac:dyDescent="0.25">
      <c r="B998" s="22">
        <f t="shared" si="60"/>
        <v>983</v>
      </c>
      <c r="C998" s="22">
        <f t="shared" ca="1" si="61"/>
        <v>6</v>
      </c>
      <c r="D998" s="22">
        <f t="shared" ca="1" si="63"/>
        <v>155</v>
      </c>
      <c r="E998" s="29">
        <f t="shared" ca="1" si="62"/>
        <v>0.15768056968463887</v>
      </c>
    </row>
    <row r="999" spans="2:5" x14ac:dyDescent="0.25">
      <c r="B999" s="22">
        <f t="shared" si="60"/>
        <v>984</v>
      </c>
      <c r="C999" s="22">
        <f t="shared" ca="1" si="61"/>
        <v>2</v>
      </c>
      <c r="D999" s="22">
        <f t="shared" ca="1" si="63"/>
        <v>155</v>
      </c>
      <c r="E999" s="29">
        <f t="shared" ca="1" si="62"/>
        <v>0.15752032520325204</v>
      </c>
    </row>
    <row r="1000" spans="2:5" x14ac:dyDescent="0.25">
      <c r="B1000" s="22">
        <f t="shared" si="60"/>
        <v>985</v>
      </c>
      <c r="C1000" s="22">
        <f t="shared" ca="1" si="61"/>
        <v>3</v>
      </c>
      <c r="D1000" s="22">
        <f t="shared" ca="1" si="63"/>
        <v>155</v>
      </c>
      <c r="E1000" s="29">
        <f t="shared" ca="1" si="62"/>
        <v>0.15736040609137056</v>
      </c>
    </row>
    <row r="1001" spans="2:5" x14ac:dyDescent="0.25">
      <c r="B1001" s="22">
        <f t="shared" si="60"/>
        <v>986</v>
      </c>
      <c r="C1001" s="22">
        <f t="shared" ca="1" si="61"/>
        <v>5</v>
      </c>
      <c r="D1001" s="22">
        <f t="shared" ca="1" si="63"/>
        <v>155</v>
      </c>
      <c r="E1001" s="29">
        <f t="shared" ca="1" si="62"/>
        <v>0.15720081135902636</v>
      </c>
    </row>
    <row r="1002" spans="2:5" x14ac:dyDescent="0.25">
      <c r="B1002" s="22">
        <f t="shared" si="60"/>
        <v>987</v>
      </c>
      <c r="C1002" s="22">
        <f t="shared" ca="1" si="61"/>
        <v>3</v>
      </c>
      <c r="D1002" s="22">
        <f t="shared" ca="1" si="63"/>
        <v>155</v>
      </c>
      <c r="E1002" s="29">
        <f t="shared" ca="1" si="62"/>
        <v>0.15704154002026344</v>
      </c>
    </row>
    <row r="1003" spans="2:5" x14ac:dyDescent="0.25">
      <c r="B1003" s="22">
        <f t="shared" si="60"/>
        <v>988</v>
      </c>
      <c r="C1003" s="22">
        <f t="shared" ca="1" si="61"/>
        <v>5</v>
      </c>
      <c r="D1003" s="22">
        <f t="shared" ca="1" si="63"/>
        <v>155</v>
      </c>
      <c r="E1003" s="29">
        <f t="shared" ca="1" si="62"/>
        <v>0.15688259109311742</v>
      </c>
    </row>
    <row r="1004" spans="2:5" x14ac:dyDescent="0.25">
      <c r="B1004" s="22">
        <f t="shared" si="60"/>
        <v>989</v>
      </c>
      <c r="C1004" s="22">
        <f t="shared" ca="1" si="61"/>
        <v>1</v>
      </c>
      <c r="D1004" s="22">
        <f t="shared" ca="1" si="63"/>
        <v>156</v>
      </c>
      <c r="E1004" s="29">
        <f t="shared" ca="1" si="62"/>
        <v>0.15773508594539939</v>
      </c>
    </row>
    <row r="1005" spans="2:5" x14ac:dyDescent="0.25">
      <c r="B1005" s="22">
        <f t="shared" si="60"/>
        <v>990</v>
      </c>
      <c r="C1005" s="22">
        <f t="shared" ca="1" si="61"/>
        <v>5</v>
      </c>
      <c r="D1005" s="22">
        <f t="shared" ca="1" si="63"/>
        <v>156</v>
      </c>
      <c r="E1005" s="29">
        <f t="shared" ca="1" si="62"/>
        <v>0.15757575757575756</v>
      </c>
    </row>
    <row r="1006" spans="2:5" x14ac:dyDescent="0.25">
      <c r="B1006" s="22">
        <f t="shared" si="60"/>
        <v>991</v>
      </c>
      <c r="C1006" s="22">
        <f t="shared" ca="1" si="61"/>
        <v>4</v>
      </c>
      <c r="D1006" s="22">
        <f t="shared" ca="1" si="63"/>
        <v>156</v>
      </c>
      <c r="E1006" s="29">
        <f t="shared" ca="1" si="62"/>
        <v>0.1574167507568113</v>
      </c>
    </row>
    <row r="1007" spans="2:5" x14ac:dyDescent="0.25">
      <c r="B1007" s="22">
        <f t="shared" si="60"/>
        <v>992</v>
      </c>
      <c r="C1007" s="22">
        <f t="shared" ca="1" si="61"/>
        <v>5</v>
      </c>
      <c r="D1007" s="22">
        <f t="shared" ca="1" si="63"/>
        <v>156</v>
      </c>
      <c r="E1007" s="29">
        <f t="shared" ca="1" si="62"/>
        <v>0.15725806451612903</v>
      </c>
    </row>
    <row r="1008" spans="2:5" x14ac:dyDescent="0.25">
      <c r="B1008" s="22">
        <f t="shared" si="60"/>
        <v>993</v>
      </c>
      <c r="C1008" s="22">
        <f t="shared" ca="1" si="61"/>
        <v>1</v>
      </c>
      <c r="D1008" s="22">
        <f t="shared" ca="1" si="63"/>
        <v>157</v>
      </c>
      <c r="E1008" s="29">
        <f t="shared" ca="1" si="62"/>
        <v>0.1581067472306143</v>
      </c>
    </row>
    <row r="1009" spans="2:5" x14ac:dyDescent="0.25">
      <c r="B1009" s="22">
        <f t="shared" si="60"/>
        <v>994</v>
      </c>
      <c r="C1009" s="22">
        <f t="shared" ca="1" si="61"/>
        <v>6</v>
      </c>
      <c r="D1009" s="22">
        <f t="shared" ca="1" si="63"/>
        <v>157</v>
      </c>
      <c r="E1009" s="29">
        <f t="shared" ca="1" si="62"/>
        <v>0.15794768611670021</v>
      </c>
    </row>
    <row r="1010" spans="2:5" x14ac:dyDescent="0.25">
      <c r="B1010" s="22">
        <f t="shared" si="60"/>
        <v>995</v>
      </c>
      <c r="C1010" s="22">
        <f t="shared" ca="1" si="61"/>
        <v>4</v>
      </c>
      <c r="D1010" s="22">
        <f t="shared" ca="1" si="63"/>
        <v>157</v>
      </c>
      <c r="E1010" s="29">
        <f t="shared" ca="1" si="62"/>
        <v>0.1577889447236181</v>
      </c>
    </row>
    <row r="1011" spans="2:5" x14ac:dyDescent="0.25">
      <c r="B1011" s="22">
        <f t="shared" si="60"/>
        <v>996</v>
      </c>
      <c r="C1011" s="22">
        <f t="shared" ca="1" si="61"/>
        <v>2</v>
      </c>
      <c r="D1011" s="22">
        <f t="shared" ca="1" si="63"/>
        <v>157</v>
      </c>
      <c r="E1011" s="29">
        <f t="shared" ca="1" si="62"/>
        <v>0.1576305220883534</v>
      </c>
    </row>
    <row r="1012" spans="2:5" x14ac:dyDescent="0.25">
      <c r="B1012" s="22">
        <f t="shared" si="60"/>
        <v>997</v>
      </c>
      <c r="C1012" s="22">
        <f t="shared" ca="1" si="61"/>
        <v>5</v>
      </c>
      <c r="D1012" s="22">
        <f t="shared" ca="1" si="63"/>
        <v>157</v>
      </c>
      <c r="E1012" s="29">
        <f t="shared" ca="1" si="62"/>
        <v>0.15747241725175526</v>
      </c>
    </row>
    <row r="1013" spans="2:5" x14ac:dyDescent="0.25">
      <c r="B1013" s="22">
        <f t="shared" si="60"/>
        <v>998</v>
      </c>
      <c r="C1013" s="22">
        <f t="shared" ca="1" si="61"/>
        <v>1</v>
      </c>
      <c r="D1013" s="22">
        <f t="shared" ca="1" si="63"/>
        <v>158</v>
      </c>
      <c r="E1013" s="29">
        <f t="shared" ca="1" si="62"/>
        <v>0.15831663326653306</v>
      </c>
    </row>
    <row r="1014" spans="2:5" x14ac:dyDescent="0.25">
      <c r="B1014" s="22">
        <f t="shared" si="60"/>
        <v>999</v>
      </c>
      <c r="C1014" s="22">
        <f t="shared" ca="1" si="61"/>
        <v>5</v>
      </c>
      <c r="D1014" s="22">
        <f t="shared" ca="1" si="63"/>
        <v>158</v>
      </c>
      <c r="E1014" s="29">
        <f t="shared" ca="1" si="62"/>
        <v>0.15815815815815815</v>
      </c>
    </row>
    <row r="1015" spans="2:5" x14ac:dyDescent="0.25">
      <c r="B1015" s="22">
        <f t="shared" si="60"/>
        <v>1000</v>
      </c>
      <c r="C1015" s="22">
        <f t="shared" ca="1" si="61"/>
        <v>3</v>
      </c>
      <c r="D1015" s="22">
        <f t="shared" ca="1" si="63"/>
        <v>158</v>
      </c>
      <c r="E1015" s="29">
        <f t="shared" ca="1" si="62"/>
        <v>0.158</v>
      </c>
    </row>
    <row r="1016" spans="2:5" x14ac:dyDescent="0.25">
      <c r="B1016" s="22">
        <f t="shared" si="60"/>
        <v>1001</v>
      </c>
      <c r="C1016" s="22">
        <f t="shared" ca="1" si="61"/>
        <v>5</v>
      </c>
      <c r="D1016" s="22">
        <f t="shared" ca="1" si="63"/>
        <v>158</v>
      </c>
      <c r="E1016" s="29">
        <f t="shared" ca="1" si="62"/>
        <v>0.15784215784215785</v>
      </c>
    </row>
    <row r="1017" spans="2:5" x14ac:dyDescent="0.25">
      <c r="B1017" s="22">
        <f t="shared" si="60"/>
        <v>1002</v>
      </c>
      <c r="C1017" s="22">
        <f t="shared" ca="1" si="61"/>
        <v>5</v>
      </c>
      <c r="D1017" s="22">
        <f t="shared" ca="1" si="63"/>
        <v>158</v>
      </c>
      <c r="E1017" s="29">
        <f t="shared" ca="1" si="62"/>
        <v>0.15768463073852296</v>
      </c>
    </row>
    <row r="1018" spans="2:5" x14ac:dyDescent="0.25">
      <c r="B1018" s="22">
        <f t="shared" si="60"/>
        <v>1003</v>
      </c>
      <c r="C1018" s="22">
        <f t="shared" ca="1" si="61"/>
        <v>6</v>
      </c>
      <c r="D1018" s="22">
        <f t="shared" ca="1" si="63"/>
        <v>158</v>
      </c>
      <c r="E1018" s="29">
        <f t="shared" ca="1" si="62"/>
        <v>0.15752741774675971</v>
      </c>
    </row>
    <row r="1019" spans="2:5" x14ac:dyDescent="0.25">
      <c r="B1019" s="22">
        <f t="shared" si="60"/>
        <v>1004</v>
      </c>
      <c r="C1019" s="22">
        <f t="shared" ca="1" si="61"/>
        <v>5</v>
      </c>
      <c r="D1019" s="22">
        <f t="shared" ca="1" si="63"/>
        <v>158</v>
      </c>
      <c r="E1019" s="29">
        <f t="shared" ca="1" si="62"/>
        <v>0.15737051792828685</v>
      </c>
    </row>
    <row r="1020" spans="2:5" x14ac:dyDescent="0.25">
      <c r="B1020" s="22">
        <f t="shared" si="60"/>
        <v>1005</v>
      </c>
      <c r="C1020" s="22">
        <f t="shared" ca="1" si="61"/>
        <v>2</v>
      </c>
      <c r="D1020" s="22">
        <f t="shared" ca="1" si="63"/>
        <v>158</v>
      </c>
      <c r="E1020" s="29">
        <f t="shared" ca="1" si="62"/>
        <v>0.1572139303482587</v>
      </c>
    </row>
    <row r="1021" spans="2:5" x14ac:dyDescent="0.25">
      <c r="B1021" s="22">
        <f t="shared" si="60"/>
        <v>1006</v>
      </c>
      <c r="C1021" s="22">
        <f t="shared" ca="1" si="61"/>
        <v>5</v>
      </c>
      <c r="D1021" s="22">
        <f t="shared" ca="1" si="63"/>
        <v>158</v>
      </c>
      <c r="E1021" s="29">
        <f t="shared" ca="1" si="62"/>
        <v>0.15705765407554673</v>
      </c>
    </row>
    <row r="1022" spans="2:5" x14ac:dyDescent="0.25">
      <c r="B1022" s="22">
        <f t="shared" si="60"/>
        <v>1007</v>
      </c>
      <c r="C1022" s="22">
        <f t="shared" ca="1" si="61"/>
        <v>3</v>
      </c>
      <c r="D1022" s="22">
        <f t="shared" ca="1" si="63"/>
        <v>158</v>
      </c>
      <c r="E1022" s="29">
        <f t="shared" ca="1" si="62"/>
        <v>0.15690168818272096</v>
      </c>
    </row>
    <row r="1023" spans="2:5" x14ac:dyDescent="0.25">
      <c r="B1023" s="22">
        <f t="shared" si="60"/>
        <v>1008</v>
      </c>
      <c r="C1023" s="22">
        <f t="shared" ca="1" si="61"/>
        <v>6</v>
      </c>
      <c r="D1023" s="22">
        <f t="shared" ca="1" si="63"/>
        <v>158</v>
      </c>
      <c r="E1023" s="29">
        <f t="shared" ca="1" si="62"/>
        <v>0.15674603174603174</v>
      </c>
    </row>
    <row r="1024" spans="2:5" x14ac:dyDescent="0.25">
      <c r="B1024" s="22">
        <f t="shared" si="60"/>
        <v>1009</v>
      </c>
      <c r="C1024" s="22">
        <f t="shared" ca="1" si="61"/>
        <v>2</v>
      </c>
      <c r="D1024" s="22">
        <f t="shared" ca="1" si="63"/>
        <v>158</v>
      </c>
      <c r="E1024" s="29">
        <f t="shared" ca="1" si="62"/>
        <v>0.15659068384539149</v>
      </c>
    </row>
    <row r="1025" spans="2:5" x14ac:dyDescent="0.25">
      <c r="B1025" s="22">
        <f t="shared" si="60"/>
        <v>1010</v>
      </c>
      <c r="C1025" s="22">
        <f t="shared" ca="1" si="61"/>
        <v>3</v>
      </c>
      <c r="D1025" s="22">
        <f t="shared" ca="1" si="63"/>
        <v>158</v>
      </c>
      <c r="E1025" s="29">
        <f t="shared" ca="1" si="62"/>
        <v>0.15643564356435644</v>
      </c>
    </row>
    <row r="1026" spans="2:5" x14ac:dyDescent="0.25">
      <c r="B1026" s="22">
        <f t="shared" si="60"/>
        <v>1011</v>
      </c>
      <c r="C1026" s="22">
        <f t="shared" ca="1" si="61"/>
        <v>4</v>
      </c>
      <c r="D1026" s="22">
        <f t="shared" ca="1" si="63"/>
        <v>158</v>
      </c>
      <c r="E1026" s="29">
        <f t="shared" ca="1" si="62"/>
        <v>0.1562809099901088</v>
      </c>
    </row>
    <row r="1027" spans="2:5" x14ac:dyDescent="0.25">
      <c r="B1027" s="22">
        <f t="shared" si="60"/>
        <v>1012</v>
      </c>
      <c r="C1027" s="22">
        <f t="shared" ca="1" si="61"/>
        <v>5</v>
      </c>
      <c r="D1027" s="22">
        <f t="shared" ca="1" si="63"/>
        <v>158</v>
      </c>
      <c r="E1027" s="29">
        <f t="shared" ca="1" si="62"/>
        <v>0.15612648221343872</v>
      </c>
    </row>
    <row r="1028" spans="2:5" x14ac:dyDescent="0.25">
      <c r="B1028" s="22">
        <f t="shared" si="60"/>
        <v>1013</v>
      </c>
      <c r="C1028" s="22">
        <f t="shared" ca="1" si="61"/>
        <v>6</v>
      </c>
      <c r="D1028" s="22">
        <f t="shared" ca="1" si="63"/>
        <v>158</v>
      </c>
      <c r="E1028" s="29">
        <f t="shared" ca="1" si="62"/>
        <v>0.15597235932872655</v>
      </c>
    </row>
    <row r="1029" spans="2:5" x14ac:dyDescent="0.25">
      <c r="B1029" s="22">
        <f t="shared" si="60"/>
        <v>1014</v>
      </c>
      <c r="C1029" s="22">
        <f t="shared" ca="1" si="61"/>
        <v>4</v>
      </c>
      <c r="D1029" s="22">
        <f t="shared" ca="1" si="63"/>
        <v>158</v>
      </c>
      <c r="E1029" s="29">
        <f t="shared" ca="1" si="62"/>
        <v>0.15581854043392504</v>
      </c>
    </row>
    <row r="1030" spans="2:5" x14ac:dyDescent="0.25">
      <c r="B1030" s="22">
        <f t="shared" si="60"/>
        <v>1015</v>
      </c>
      <c r="C1030" s="22">
        <f t="shared" ca="1" si="61"/>
        <v>1</v>
      </c>
      <c r="D1030" s="22">
        <f t="shared" ca="1" si="63"/>
        <v>159</v>
      </c>
      <c r="E1030" s="29">
        <f t="shared" ca="1" si="62"/>
        <v>0.15665024630541871</v>
      </c>
    </row>
    <row r="1031" spans="2:5" x14ac:dyDescent="0.25">
      <c r="B1031" s="22">
        <f t="shared" si="60"/>
        <v>1016</v>
      </c>
      <c r="C1031" s="22">
        <f t="shared" ca="1" si="61"/>
        <v>5</v>
      </c>
      <c r="D1031" s="22">
        <f t="shared" ca="1" si="63"/>
        <v>159</v>
      </c>
      <c r="E1031" s="29">
        <f t="shared" ca="1" si="62"/>
        <v>0.15649606299212598</v>
      </c>
    </row>
    <row r="1032" spans="2:5" x14ac:dyDescent="0.25">
      <c r="B1032" s="22">
        <f t="shared" si="60"/>
        <v>1017</v>
      </c>
      <c r="C1032" s="22">
        <f t="shared" ca="1" si="61"/>
        <v>2</v>
      </c>
      <c r="D1032" s="22">
        <f t="shared" ca="1" si="63"/>
        <v>159</v>
      </c>
      <c r="E1032" s="29">
        <f t="shared" ca="1" si="62"/>
        <v>0.15634218289085547</v>
      </c>
    </row>
    <row r="1033" spans="2:5" x14ac:dyDescent="0.25">
      <c r="B1033" s="22">
        <f t="shared" si="60"/>
        <v>1018</v>
      </c>
      <c r="C1033" s="22">
        <f t="shared" ca="1" si="61"/>
        <v>2</v>
      </c>
      <c r="D1033" s="22">
        <f t="shared" ca="1" si="63"/>
        <v>159</v>
      </c>
      <c r="E1033" s="29">
        <f t="shared" ca="1" si="62"/>
        <v>0.15618860510805502</v>
      </c>
    </row>
    <row r="1034" spans="2:5" x14ac:dyDescent="0.25">
      <c r="B1034" s="22">
        <f t="shared" si="60"/>
        <v>1019</v>
      </c>
      <c r="C1034" s="22">
        <f t="shared" ca="1" si="61"/>
        <v>2</v>
      </c>
      <c r="D1034" s="22">
        <f t="shared" ca="1" si="63"/>
        <v>159</v>
      </c>
      <c r="E1034" s="29">
        <f t="shared" ca="1" si="62"/>
        <v>0.15603532875368009</v>
      </c>
    </row>
    <row r="1035" spans="2:5" x14ac:dyDescent="0.25">
      <c r="B1035" s="22">
        <f t="shared" si="60"/>
        <v>1020</v>
      </c>
      <c r="C1035" s="22">
        <f t="shared" ca="1" si="61"/>
        <v>3</v>
      </c>
      <c r="D1035" s="22">
        <f t="shared" ca="1" si="63"/>
        <v>159</v>
      </c>
      <c r="E1035" s="29">
        <f t="shared" ca="1" si="62"/>
        <v>0.15588235294117647</v>
      </c>
    </row>
    <row r="1036" spans="2:5" x14ac:dyDescent="0.25">
      <c r="B1036" s="22">
        <f t="shared" si="60"/>
        <v>1021</v>
      </c>
      <c r="C1036" s="22">
        <f t="shared" ca="1" si="61"/>
        <v>6</v>
      </c>
      <c r="D1036" s="22">
        <f t="shared" ca="1" si="63"/>
        <v>159</v>
      </c>
      <c r="E1036" s="29">
        <f t="shared" ca="1" si="62"/>
        <v>0.15572967678746327</v>
      </c>
    </row>
    <row r="1037" spans="2:5" x14ac:dyDescent="0.25">
      <c r="B1037" s="22">
        <f t="shared" si="60"/>
        <v>1022</v>
      </c>
      <c r="C1037" s="22">
        <f t="shared" ca="1" si="61"/>
        <v>6</v>
      </c>
      <c r="D1037" s="22">
        <f t="shared" ca="1" si="63"/>
        <v>159</v>
      </c>
      <c r="E1037" s="29">
        <f t="shared" ca="1" si="62"/>
        <v>0.15557729941291584</v>
      </c>
    </row>
    <row r="1038" spans="2:5" x14ac:dyDescent="0.25">
      <c r="B1038" s="22">
        <f t="shared" si="60"/>
        <v>1023</v>
      </c>
      <c r="C1038" s="22">
        <f t="shared" ca="1" si="61"/>
        <v>3</v>
      </c>
      <c r="D1038" s="22">
        <f t="shared" ca="1" si="63"/>
        <v>159</v>
      </c>
      <c r="E1038" s="29">
        <f t="shared" ca="1" si="62"/>
        <v>0.15542521994134897</v>
      </c>
    </row>
    <row r="1039" spans="2:5" x14ac:dyDescent="0.25">
      <c r="B1039" s="22">
        <f t="shared" si="60"/>
        <v>1024</v>
      </c>
      <c r="C1039" s="22">
        <f t="shared" ca="1" si="61"/>
        <v>2</v>
      </c>
      <c r="D1039" s="22">
        <f t="shared" ca="1" si="63"/>
        <v>159</v>
      </c>
      <c r="E1039" s="29">
        <f t="shared" ca="1" si="62"/>
        <v>0.1552734375</v>
      </c>
    </row>
    <row r="1040" spans="2:5" x14ac:dyDescent="0.25">
      <c r="B1040" s="22">
        <f t="shared" ref="B1040:B1103" si="64">IF(ROW()-15&lt;=$E$5,ROW()-15,"")</f>
        <v>1025</v>
      </c>
      <c r="C1040" s="22">
        <f t="shared" ref="C1040:C1103" ca="1" si="65">IF(ROW()-15&lt;=$E$5,RANDBETWEEN(1,6),"")</f>
        <v>2</v>
      </c>
      <c r="D1040" s="22">
        <f t="shared" ca="1" si="63"/>
        <v>159</v>
      </c>
      <c r="E1040" s="29">
        <f t="shared" ref="E1040:E1103" ca="1" si="66">IF(ROW()-15&lt;=$E$5,D1040/B1040,"")</f>
        <v>0.15512195121951219</v>
      </c>
    </row>
    <row r="1041" spans="2:5" x14ac:dyDescent="0.25">
      <c r="B1041" s="22">
        <f t="shared" si="64"/>
        <v>1026</v>
      </c>
      <c r="C1041" s="22">
        <f t="shared" ca="1" si="65"/>
        <v>2</v>
      </c>
      <c r="D1041" s="22">
        <f t="shared" ref="D1041:D1104" ca="1" si="67">IF(ROW()-15&lt;=$E$5,IF(ISNUMBER(D1040),D1040,0)+IF(C1041=1,1,0),"")</f>
        <v>159</v>
      </c>
      <c r="E1041" s="29">
        <f t="shared" ca="1" si="66"/>
        <v>0.15497076023391812</v>
      </c>
    </row>
    <row r="1042" spans="2:5" x14ac:dyDescent="0.25">
      <c r="B1042" s="22">
        <f t="shared" si="64"/>
        <v>1027</v>
      </c>
      <c r="C1042" s="22">
        <f t="shared" ca="1" si="65"/>
        <v>5</v>
      </c>
      <c r="D1042" s="22">
        <f t="shared" ca="1" si="67"/>
        <v>159</v>
      </c>
      <c r="E1042" s="29">
        <f t="shared" ca="1" si="66"/>
        <v>0.15481986368062317</v>
      </c>
    </row>
    <row r="1043" spans="2:5" x14ac:dyDescent="0.25">
      <c r="B1043" s="22">
        <f t="shared" si="64"/>
        <v>1028</v>
      </c>
      <c r="C1043" s="22">
        <f t="shared" ca="1" si="65"/>
        <v>5</v>
      </c>
      <c r="D1043" s="22">
        <f t="shared" ca="1" si="67"/>
        <v>159</v>
      </c>
      <c r="E1043" s="29">
        <f t="shared" ca="1" si="66"/>
        <v>0.15466926070038911</v>
      </c>
    </row>
    <row r="1044" spans="2:5" x14ac:dyDescent="0.25">
      <c r="B1044" s="22">
        <f t="shared" si="64"/>
        <v>1029</v>
      </c>
      <c r="C1044" s="22">
        <f t="shared" ca="1" si="65"/>
        <v>1</v>
      </c>
      <c r="D1044" s="22">
        <f t="shared" ca="1" si="67"/>
        <v>160</v>
      </c>
      <c r="E1044" s="29">
        <f t="shared" ca="1" si="66"/>
        <v>0.1554907677356657</v>
      </c>
    </row>
    <row r="1045" spans="2:5" x14ac:dyDescent="0.25">
      <c r="B1045" s="22">
        <f t="shared" si="64"/>
        <v>1030</v>
      </c>
      <c r="C1045" s="22">
        <f t="shared" ca="1" si="65"/>
        <v>3</v>
      </c>
      <c r="D1045" s="22">
        <f t="shared" ca="1" si="67"/>
        <v>160</v>
      </c>
      <c r="E1045" s="29">
        <f t="shared" ca="1" si="66"/>
        <v>0.1553398058252427</v>
      </c>
    </row>
    <row r="1046" spans="2:5" x14ac:dyDescent="0.25">
      <c r="B1046" s="22">
        <f t="shared" si="64"/>
        <v>1031</v>
      </c>
      <c r="C1046" s="22">
        <f t="shared" ca="1" si="65"/>
        <v>3</v>
      </c>
      <c r="D1046" s="22">
        <f t="shared" ca="1" si="67"/>
        <v>160</v>
      </c>
      <c r="E1046" s="29">
        <f t="shared" ca="1" si="66"/>
        <v>0.15518913676042678</v>
      </c>
    </row>
    <row r="1047" spans="2:5" x14ac:dyDescent="0.25">
      <c r="B1047" s="22">
        <f t="shared" si="64"/>
        <v>1032</v>
      </c>
      <c r="C1047" s="22">
        <f t="shared" ca="1" si="65"/>
        <v>5</v>
      </c>
      <c r="D1047" s="22">
        <f t="shared" ca="1" si="67"/>
        <v>160</v>
      </c>
      <c r="E1047" s="29">
        <f t="shared" ca="1" si="66"/>
        <v>0.15503875968992248</v>
      </c>
    </row>
    <row r="1048" spans="2:5" x14ac:dyDescent="0.25">
      <c r="B1048" s="22">
        <f t="shared" si="64"/>
        <v>1033</v>
      </c>
      <c r="C1048" s="22">
        <f t="shared" ca="1" si="65"/>
        <v>3</v>
      </c>
      <c r="D1048" s="22">
        <f t="shared" ca="1" si="67"/>
        <v>160</v>
      </c>
      <c r="E1048" s="29">
        <f t="shared" ca="1" si="66"/>
        <v>0.15488867376573087</v>
      </c>
    </row>
    <row r="1049" spans="2:5" x14ac:dyDescent="0.25">
      <c r="B1049" s="22">
        <f t="shared" si="64"/>
        <v>1034</v>
      </c>
      <c r="C1049" s="22">
        <f t="shared" ca="1" si="65"/>
        <v>3</v>
      </c>
      <c r="D1049" s="22">
        <f t="shared" ca="1" si="67"/>
        <v>160</v>
      </c>
      <c r="E1049" s="29">
        <f t="shared" ca="1" si="66"/>
        <v>0.15473887814313347</v>
      </c>
    </row>
    <row r="1050" spans="2:5" x14ac:dyDescent="0.25">
      <c r="B1050" s="22">
        <f t="shared" si="64"/>
        <v>1035</v>
      </c>
      <c r="C1050" s="22">
        <f t="shared" ca="1" si="65"/>
        <v>5</v>
      </c>
      <c r="D1050" s="22">
        <f t="shared" ca="1" si="67"/>
        <v>160</v>
      </c>
      <c r="E1050" s="29">
        <f t="shared" ca="1" si="66"/>
        <v>0.15458937198067632</v>
      </c>
    </row>
    <row r="1051" spans="2:5" x14ac:dyDescent="0.25">
      <c r="B1051" s="22">
        <f t="shared" si="64"/>
        <v>1036</v>
      </c>
      <c r="C1051" s="22">
        <f t="shared" ca="1" si="65"/>
        <v>1</v>
      </c>
      <c r="D1051" s="22">
        <f t="shared" ca="1" si="67"/>
        <v>161</v>
      </c>
      <c r="E1051" s="29">
        <f t="shared" ca="1" si="66"/>
        <v>0.1554054054054054</v>
      </c>
    </row>
    <row r="1052" spans="2:5" x14ac:dyDescent="0.25">
      <c r="B1052" s="22">
        <f t="shared" si="64"/>
        <v>1037</v>
      </c>
      <c r="C1052" s="22">
        <f t="shared" ca="1" si="65"/>
        <v>1</v>
      </c>
      <c r="D1052" s="22">
        <f t="shared" ca="1" si="67"/>
        <v>162</v>
      </c>
      <c r="E1052" s="29">
        <f t="shared" ca="1" si="66"/>
        <v>0.1562198649951784</v>
      </c>
    </row>
    <row r="1053" spans="2:5" x14ac:dyDescent="0.25">
      <c r="B1053" s="22">
        <f t="shared" si="64"/>
        <v>1038</v>
      </c>
      <c r="C1053" s="22">
        <f t="shared" ca="1" si="65"/>
        <v>3</v>
      </c>
      <c r="D1053" s="22">
        <f t="shared" ca="1" si="67"/>
        <v>162</v>
      </c>
      <c r="E1053" s="29">
        <f t="shared" ca="1" si="66"/>
        <v>0.15606936416184972</v>
      </c>
    </row>
    <row r="1054" spans="2:5" x14ac:dyDescent="0.25">
      <c r="B1054" s="22">
        <f t="shared" si="64"/>
        <v>1039</v>
      </c>
      <c r="C1054" s="22">
        <f t="shared" ca="1" si="65"/>
        <v>6</v>
      </c>
      <c r="D1054" s="22">
        <f t="shared" ca="1" si="67"/>
        <v>162</v>
      </c>
      <c r="E1054" s="29">
        <f t="shared" ca="1" si="66"/>
        <v>0.15591915303176132</v>
      </c>
    </row>
    <row r="1055" spans="2:5" x14ac:dyDescent="0.25">
      <c r="B1055" s="22">
        <f t="shared" si="64"/>
        <v>1040</v>
      </c>
      <c r="C1055" s="22">
        <f t="shared" ca="1" si="65"/>
        <v>5</v>
      </c>
      <c r="D1055" s="22">
        <f t="shared" ca="1" si="67"/>
        <v>162</v>
      </c>
      <c r="E1055" s="29">
        <f t="shared" ca="1" si="66"/>
        <v>0.15576923076923077</v>
      </c>
    </row>
    <row r="1056" spans="2:5" x14ac:dyDescent="0.25">
      <c r="B1056" s="22">
        <f t="shared" si="64"/>
        <v>1041</v>
      </c>
      <c r="C1056" s="22">
        <f t="shared" ca="1" si="65"/>
        <v>6</v>
      </c>
      <c r="D1056" s="22">
        <f t="shared" ca="1" si="67"/>
        <v>162</v>
      </c>
      <c r="E1056" s="29">
        <f t="shared" ca="1" si="66"/>
        <v>0.15561959654178675</v>
      </c>
    </row>
    <row r="1057" spans="2:5" x14ac:dyDescent="0.25">
      <c r="B1057" s="22">
        <f t="shared" si="64"/>
        <v>1042</v>
      </c>
      <c r="C1057" s="22">
        <f t="shared" ca="1" si="65"/>
        <v>5</v>
      </c>
      <c r="D1057" s="22">
        <f t="shared" ca="1" si="67"/>
        <v>162</v>
      </c>
      <c r="E1057" s="29">
        <f t="shared" ca="1" si="66"/>
        <v>0.15547024952015356</v>
      </c>
    </row>
    <row r="1058" spans="2:5" x14ac:dyDescent="0.25">
      <c r="B1058" s="22">
        <f t="shared" si="64"/>
        <v>1043</v>
      </c>
      <c r="C1058" s="22">
        <f t="shared" ca="1" si="65"/>
        <v>3</v>
      </c>
      <c r="D1058" s="22">
        <f t="shared" ca="1" si="67"/>
        <v>162</v>
      </c>
      <c r="E1058" s="29">
        <f t="shared" ca="1" si="66"/>
        <v>0.15532118887823587</v>
      </c>
    </row>
    <row r="1059" spans="2:5" x14ac:dyDescent="0.25">
      <c r="B1059" s="22">
        <f t="shared" si="64"/>
        <v>1044</v>
      </c>
      <c r="C1059" s="22">
        <f t="shared" ca="1" si="65"/>
        <v>1</v>
      </c>
      <c r="D1059" s="22">
        <f t="shared" ca="1" si="67"/>
        <v>163</v>
      </c>
      <c r="E1059" s="29">
        <f t="shared" ca="1" si="66"/>
        <v>0.15613026819923373</v>
      </c>
    </row>
    <row r="1060" spans="2:5" x14ac:dyDescent="0.25">
      <c r="B1060" s="22">
        <f t="shared" si="64"/>
        <v>1045</v>
      </c>
      <c r="C1060" s="22">
        <f t="shared" ca="1" si="65"/>
        <v>1</v>
      </c>
      <c r="D1060" s="22">
        <f t="shared" ca="1" si="67"/>
        <v>164</v>
      </c>
      <c r="E1060" s="29">
        <f t="shared" ca="1" si="66"/>
        <v>0.15693779904306221</v>
      </c>
    </row>
    <row r="1061" spans="2:5" x14ac:dyDescent="0.25">
      <c r="B1061" s="22">
        <f t="shared" si="64"/>
        <v>1046</v>
      </c>
      <c r="C1061" s="22">
        <f t="shared" ca="1" si="65"/>
        <v>6</v>
      </c>
      <c r="D1061" s="22">
        <f t="shared" ca="1" si="67"/>
        <v>164</v>
      </c>
      <c r="E1061" s="29">
        <f t="shared" ca="1" si="66"/>
        <v>0.15678776290630975</v>
      </c>
    </row>
    <row r="1062" spans="2:5" x14ac:dyDescent="0.25">
      <c r="B1062" s="22">
        <f t="shared" si="64"/>
        <v>1047</v>
      </c>
      <c r="C1062" s="22">
        <f t="shared" ca="1" si="65"/>
        <v>4</v>
      </c>
      <c r="D1062" s="22">
        <f t="shared" ca="1" si="67"/>
        <v>164</v>
      </c>
      <c r="E1062" s="29">
        <f t="shared" ca="1" si="66"/>
        <v>0.15663801337153774</v>
      </c>
    </row>
    <row r="1063" spans="2:5" x14ac:dyDescent="0.25">
      <c r="B1063" s="22">
        <f t="shared" si="64"/>
        <v>1048</v>
      </c>
      <c r="C1063" s="22">
        <f t="shared" ca="1" si="65"/>
        <v>1</v>
      </c>
      <c r="D1063" s="22">
        <f t="shared" ca="1" si="67"/>
        <v>165</v>
      </c>
      <c r="E1063" s="29">
        <f t="shared" ca="1" si="66"/>
        <v>0.15744274809160305</v>
      </c>
    </row>
    <row r="1064" spans="2:5" x14ac:dyDescent="0.25">
      <c r="B1064" s="22">
        <f t="shared" si="64"/>
        <v>1049</v>
      </c>
      <c r="C1064" s="22">
        <f t="shared" ca="1" si="65"/>
        <v>6</v>
      </c>
      <c r="D1064" s="22">
        <f t="shared" ca="1" si="67"/>
        <v>165</v>
      </c>
      <c r="E1064" s="29">
        <f t="shared" ca="1" si="66"/>
        <v>0.1572926596758818</v>
      </c>
    </row>
    <row r="1065" spans="2:5" x14ac:dyDescent="0.25">
      <c r="B1065" s="22">
        <f t="shared" si="64"/>
        <v>1050</v>
      </c>
      <c r="C1065" s="22">
        <f t="shared" ca="1" si="65"/>
        <v>6</v>
      </c>
      <c r="D1065" s="22">
        <f t="shared" ca="1" si="67"/>
        <v>165</v>
      </c>
      <c r="E1065" s="29">
        <f t="shared" ca="1" si="66"/>
        <v>0.15714285714285714</v>
      </c>
    </row>
    <row r="1066" spans="2:5" x14ac:dyDescent="0.25">
      <c r="B1066" s="22">
        <f t="shared" si="64"/>
        <v>1051</v>
      </c>
      <c r="C1066" s="22">
        <f t="shared" ca="1" si="65"/>
        <v>4</v>
      </c>
      <c r="D1066" s="22">
        <f t="shared" ca="1" si="67"/>
        <v>165</v>
      </c>
      <c r="E1066" s="29">
        <f t="shared" ca="1" si="66"/>
        <v>0.15699333967649856</v>
      </c>
    </row>
    <row r="1067" spans="2:5" x14ac:dyDescent="0.25">
      <c r="B1067" s="22">
        <f t="shared" si="64"/>
        <v>1052</v>
      </c>
      <c r="C1067" s="22">
        <f t="shared" ca="1" si="65"/>
        <v>4</v>
      </c>
      <c r="D1067" s="22">
        <f t="shared" ca="1" si="67"/>
        <v>165</v>
      </c>
      <c r="E1067" s="29">
        <f t="shared" ca="1" si="66"/>
        <v>0.15684410646387834</v>
      </c>
    </row>
    <row r="1068" spans="2:5" x14ac:dyDescent="0.25">
      <c r="B1068" s="22">
        <f t="shared" si="64"/>
        <v>1053</v>
      </c>
      <c r="C1068" s="22">
        <f t="shared" ca="1" si="65"/>
        <v>5</v>
      </c>
      <c r="D1068" s="22">
        <f t="shared" ca="1" si="67"/>
        <v>165</v>
      </c>
      <c r="E1068" s="29">
        <f t="shared" ca="1" si="66"/>
        <v>0.15669515669515668</v>
      </c>
    </row>
    <row r="1069" spans="2:5" x14ac:dyDescent="0.25">
      <c r="B1069" s="22">
        <f t="shared" si="64"/>
        <v>1054</v>
      </c>
      <c r="C1069" s="22">
        <f t="shared" ca="1" si="65"/>
        <v>5</v>
      </c>
      <c r="D1069" s="22">
        <f t="shared" ca="1" si="67"/>
        <v>165</v>
      </c>
      <c r="E1069" s="29">
        <f t="shared" ca="1" si="66"/>
        <v>0.15654648956356737</v>
      </c>
    </row>
    <row r="1070" spans="2:5" x14ac:dyDescent="0.25">
      <c r="B1070" s="22">
        <f t="shared" si="64"/>
        <v>1055</v>
      </c>
      <c r="C1070" s="22">
        <f t="shared" ca="1" si="65"/>
        <v>5</v>
      </c>
      <c r="D1070" s="22">
        <f t="shared" ca="1" si="67"/>
        <v>165</v>
      </c>
      <c r="E1070" s="29">
        <f t="shared" ca="1" si="66"/>
        <v>0.15639810426540285</v>
      </c>
    </row>
    <row r="1071" spans="2:5" x14ac:dyDescent="0.25">
      <c r="B1071" s="22">
        <f t="shared" si="64"/>
        <v>1056</v>
      </c>
      <c r="C1071" s="22">
        <f t="shared" ca="1" si="65"/>
        <v>1</v>
      </c>
      <c r="D1071" s="22">
        <f t="shared" ca="1" si="67"/>
        <v>166</v>
      </c>
      <c r="E1071" s="29">
        <f t="shared" ca="1" si="66"/>
        <v>0.1571969696969697</v>
      </c>
    </row>
    <row r="1072" spans="2:5" x14ac:dyDescent="0.25">
      <c r="B1072" s="22">
        <f t="shared" si="64"/>
        <v>1057</v>
      </c>
      <c r="C1072" s="22">
        <f t="shared" ca="1" si="65"/>
        <v>2</v>
      </c>
      <c r="D1072" s="22">
        <f t="shared" ca="1" si="67"/>
        <v>166</v>
      </c>
      <c r="E1072" s="29">
        <f t="shared" ca="1" si="66"/>
        <v>0.15704824976348156</v>
      </c>
    </row>
    <row r="1073" spans="2:5" x14ac:dyDescent="0.25">
      <c r="B1073" s="22">
        <f t="shared" si="64"/>
        <v>1058</v>
      </c>
      <c r="C1073" s="22">
        <f t="shared" ca="1" si="65"/>
        <v>3</v>
      </c>
      <c r="D1073" s="22">
        <f t="shared" ca="1" si="67"/>
        <v>166</v>
      </c>
      <c r="E1073" s="29">
        <f t="shared" ca="1" si="66"/>
        <v>0.15689981096408318</v>
      </c>
    </row>
    <row r="1074" spans="2:5" x14ac:dyDescent="0.25">
      <c r="B1074" s="22">
        <f t="shared" si="64"/>
        <v>1059</v>
      </c>
      <c r="C1074" s="22">
        <f t="shared" ca="1" si="65"/>
        <v>2</v>
      </c>
      <c r="D1074" s="22">
        <f t="shared" ca="1" si="67"/>
        <v>166</v>
      </c>
      <c r="E1074" s="29">
        <f t="shared" ca="1" si="66"/>
        <v>0.15675165250236073</v>
      </c>
    </row>
    <row r="1075" spans="2:5" x14ac:dyDescent="0.25">
      <c r="B1075" s="22">
        <f t="shared" si="64"/>
        <v>1060</v>
      </c>
      <c r="C1075" s="22">
        <f t="shared" ca="1" si="65"/>
        <v>1</v>
      </c>
      <c r="D1075" s="22">
        <f t="shared" ca="1" si="67"/>
        <v>167</v>
      </c>
      <c r="E1075" s="29">
        <f t="shared" ca="1" si="66"/>
        <v>0.15754716981132075</v>
      </c>
    </row>
    <row r="1076" spans="2:5" x14ac:dyDescent="0.25">
      <c r="B1076" s="22">
        <f t="shared" si="64"/>
        <v>1061</v>
      </c>
      <c r="C1076" s="22">
        <f t="shared" ca="1" si="65"/>
        <v>2</v>
      </c>
      <c r="D1076" s="22">
        <f t="shared" ca="1" si="67"/>
        <v>167</v>
      </c>
      <c r="E1076" s="29">
        <f t="shared" ca="1" si="66"/>
        <v>0.15739868049010367</v>
      </c>
    </row>
    <row r="1077" spans="2:5" x14ac:dyDescent="0.25">
      <c r="B1077" s="22">
        <f t="shared" si="64"/>
        <v>1062</v>
      </c>
      <c r="C1077" s="22">
        <f t="shared" ca="1" si="65"/>
        <v>1</v>
      </c>
      <c r="D1077" s="22">
        <f t="shared" ca="1" si="67"/>
        <v>168</v>
      </c>
      <c r="E1077" s="29">
        <f t="shared" ca="1" si="66"/>
        <v>0.15819209039548024</v>
      </c>
    </row>
    <row r="1078" spans="2:5" x14ac:dyDescent="0.25">
      <c r="B1078" s="22">
        <f t="shared" si="64"/>
        <v>1063</v>
      </c>
      <c r="C1078" s="22">
        <f t="shared" ca="1" si="65"/>
        <v>2</v>
      </c>
      <c r="D1078" s="22">
        <f t="shared" ca="1" si="67"/>
        <v>168</v>
      </c>
      <c r="E1078" s="29">
        <f t="shared" ca="1" si="66"/>
        <v>0.15804327375352775</v>
      </c>
    </row>
    <row r="1079" spans="2:5" x14ac:dyDescent="0.25">
      <c r="B1079" s="22">
        <f t="shared" si="64"/>
        <v>1064</v>
      </c>
      <c r="C1079" s="22">
        <f t="shared" ca="1" si="65"/>
        <v>2</v>
      </c>
      <c r="D1079" s="22">
        <f t="shared" ca="1" si="67"/>
        <v>168</v>
      </c>
      <c r="E1079" s="29">
        <f t="shared" ca="1" si="66"/>
        <v>0.15789473684210525</v>
      </c>
    </row>
    <row r="1080" spans="2:5" x14ac:dyDescent="0.25">
      <c r="B1080" s="22">
        <f t="shared" si="64"/>
        <v>1065</v>
      </c>
      <c r="C1080" s="22">
        <f t="shared" ca="1" si="65"/>
        <v>3</v>
      </c>
      <c r="D1080" s="22">
        <f t="shared" ca="1" si="67"/>
        <v>168</v>
      </c>
      <c r="E1080" s="29">
        <f t="shared" ca="1" si="66"/>
        <v>0.15774647887323945</v>
      </c>
    </row>
    <row r="1081" spans="2:5" x14ac:dyDescent="0.25">
      <c r="B1081" s="22">
        <f t="shared" si="64"/>
        <v>1066</v>
      </c>
      <c r="C1081" s="22">
        <f t="shared" ca="1" si="65"/>
        <v>3</v>
      </c>
      <c r="D1081" s="22">
        <f t="shared" ca="1" si="67"/>
        <v>168</v>
      </c>
      <c r="E1081" s="29">
        <f t="shared" ca="1" si="66"/>
        <v>0.1575984990619137</v>
      </c>
    </row>
    <row r="1082" spans="2:5" x14ac:dyDescent="0.25">
      <c r="B1082" s="22">
        <f t="shared" si="64"/>
        <v>1067</v>
      </c>
      <c r="C1082" s="22">
        <f t="shared" ca="1" si="65"/>
        <v>2</v>
      </c>
      <c r="D1082" s="22">
        <f t="shared" ca="1" si="67"/>
        <v>168</v>
      </c>
      <c r="E1082" s="29">
        <f t="shared" ca="1" si="66"/>
        <v>0.15745079662605435</v>
      </c>
    </row>
    <row r="1083" spans="2:5" x14ac:dyDescent="0.25">
      <c r="B1083" s="22">
        <f t="shared" si="64"/>
        <v>1068</v>
      </c>
      <c r="C1083" s="22">
        <f t="shared" ca="1" si="65"/>
        <v>3</v>
      </c>
      <c r="D1083" s="22">
        <f t="shared" ca="1" si="67"/>
        <v>168</v>
      </c>
      <c r="E1083" s="29">
        <f t="shared" ca="1" si="66"/>
        <v>0.15730337078651685</v>
      </c>
    </row>
    <row r="1084" spans="2:5" x14ac:dyDescent="0.25">
      <c r="B1084" s="22">
        <f t="shared" si="64"/>
        <v>1069</v>
      </c>
      <c r="C1084" s="22">
        <f t="shared" ca="1" si="65"/>
        <v>3</v>
      </c>
      <c r="D1084" s="22">
        <f t="shared" ca="1" si="67"/>
        <v>168</v>
      </c>
      <c r="E1084" s="29">
        <f t="shared" ca="1" si="66"/>
        <v>0.15715622076707203</v>
      </c>
    </row>
    <row r="1085" spans="2:5" x14ac:dyDescent="0.25">
      <c r="B1085" s="22">
        <f t="shared" si="64"/>
        <v>1070</v>
      </c>
      <c r="C1085" s="22">
        <f t="shared" ca="1" si="65"/>
        <v>2</v>
      </c>
      <c r="D1085" s="22">
        <f t="shared" ca="1" si="67"/>
        <v>168</v>
      </c>
      <c r="E1085" s="29">
        <f t="shared" ca="1" si="66"/>
        <v>0.15700934579439252</v>
      </c>
    </row>
    <row r="1086" spans="2:5" x14ac:dyDescent="0.25">
      <c r="B1086" s="22">
        <f t="shared" si="64"/>
        <v>1071</v>
      </c>
      <c r="C1086" s="22">
        <f t="shared" ca="1" si="65"/>
        <v>5</v>
      </c>
      <c r="D1086" s="22">
        <f t="shared" ca="1" si="67"/>
        <v>168</v>
      </c>
      <c r="E1086" s="29">
        <f t="shared" ca="1" si="66"/>
        <v>0.15686274509803921</v>
      </c>
    </row>
    <row r="1087" spans="2:5" x14ac:dyDescent="0.25">
      <c r="B1087" s="22">
        <f t="shared" si="64"/>
        <v>1072</v>
      </c>
      <c r="C1087" s="22">
        <f t="shared" ca="1" si="65"/>
        <v>5</v>
      </c>
      <c r="D1087" s="22">
        <f t="shared" ca="1" si="67"/>
        <v>168</v>
      </c>
      <c r="E1087" s="29">
        <f t="shared" ca="1" si="66"/>
        <v>0.15671641791044777</v>
      </c>
    </row>
    <row r="1088" spans="2:5" x14ac:dyDescent="0.25">
      <c r="B1088" s="22">
        <f t="shared" si="64"/>
        <v>1073</v>
      </c>
      <c r="C1088" s="22">
        <f t="shared" ca="1" si="65"/>
        <v>6</v>
      </c>
      <c r="D1088" s="22">
        <f t="shared" ca="1" si="67"/>
        <v>168</v>
      </c>
      <c r="E1088" s="29">
        <f t="shared" ca="1" si="66"/>
        <v>0.15657036346691519</v>
      </c>
    </row>
    <row r="1089" spans="2:5" x14ac:dyDescent="0.25">
      <c r="B1089" s="22">
        <f t="shared" si="64"/>
        <v>1074</v>
      </c>
      <c r="C1089" s="22">
        <f t="shared" ca="1" si="65"/>
        <v>4</v>
      </c>
      <c r="D1089" s="22">
        <f t="shared" ca="1" si="67"/>
        <v>168</v>
      </c>
      <c r="E1089" s="29">
        <f t="shared" ca="1" si="66"/>
        <v>0.15642458100558659</v>
      </c>
    </row>
    <row r="1090" spans="2:5" x14ac:dyDescent="0.25">
      <c r="B1090" s="22">
        <f t="shared" si="64"/>
        <v>1075</v>
      </c>
      <c r="C1090" s="22">
        <f t="shared" ca="1" si="65"/>
        <v>5</v>
      </c>
      <c r="D1090" s="22">
        <f t="shared" ca="1" si="67"/>
        <v>168</v>
      </c>
      <c r="E1090" s="29">
        <f t="shared" ca="1" si="66"/>
        <v>0.15627906976744185</v>
      </c>
    </row>
    <row r="1091" spans="2:5" x14ac:dyDescent="0.25">
      <c r="B1091" s="22">
        <f t="shared" si="64"/>
        <v>1076</v>
      </c>
      <c r="C1091" s="22">
        <f t="shared" ca="1" si="65"/>
        <v>5</v>
      </c>
      <c r="D1091" s="22">
        <f t="shared" ca="1" si="67"/>
        <v>168</v>
      </c>
      <c r="E1091" s="29">
        <f t="shared" ca="1" si="66"/>
        <v>0.15613382899628253</v>
      </c>
    </row>
    <row r="1092" spans="2:5" x14ac:dyDescent="0.25">
      <c r="B1092" s="22">
        <f t="shared" si="64"/>
        <v>1077</v>
      </c>
      <c r="C1092" s="22">
        <f t="shared" ca="1" si="65"/>
        <v>2</v>
      </c>
      <c r="D1092" s="22">
        <f t="shared" ca="1" si="67"/>
        <v>168</v>
      </c>
      <c r="E1092" s="29">
        <f t="shared" ca="1" si="66"/>
        <v>0.15598885793871867</v>
      </c>
    </row>
    <row r="1093" spans="2:5" x14ac:dyDescent="0.25">
      <c r="B1093" s="22">
        <f t="shared" si="64"/>
        <v>1078</v>
      </c>
      <c r="C1093" s="22">
        <f t="shared" ca="1" si="65"/>
        <v>3</v>
      </c>
      <c r="D1093" s="22">
        <f t="shared" ca="1" si="67"/>
        <v>168</v>
      </c>
      <c r="E1093" s="29">
        <f t="shared" ca="1" si="66"/>
        <v>0.15584415584415584</v>
      </c>
    </row>
    <row r="1094" spans="2:5" x14ac:dyDescent="0.25">
      <c r="B1094" s="22">
        <f t="shared" si="64"/>
        <v>1079</v>
      </c>
      <c r="C1094" s="22">
        <f t="shared" ca="1" si="65"/>
        <v>4</v>
      </c>
      <c r="D1094" s="22">
        <f t="shared" ca="1" si="67"/>
        <v>168</v>
      </c>
      <c r="E1094" s="29">
        <f t="shared" ca="1" si="66"/>
        <v>0.15569972196478221</v>
      </c>
    </row>
    <row r="1095" spans="2:5" x14ac:dyDescent="0.25">
      <c r="B1095" s="22">
        <f t="shared" si="64"/>
        <v>1080</v>
      </c>
      <c r="C1095" s="22">
        <f t="shared" ca="1" si="65"/>
        <v>1</v>
      </c>
      <c r="D1095" s="22">
        <f t="shared" ca="1" si="67"/>
        <v>169</v>
      </c>
      <c r="E1095" s="29">
        <f t="shared" ca="1" si="66"/>
        <v>0.15648148148148147</v>
      </c>
    </row>
    <row r="1096" spans="2:5" x14ac:dyDescent="0.25">
      <c r="B1096" s="22">
        <f t="shared" si="64"/>
        <v>1081</v>
      </c>
      <c r="C1096" s="22">
        <f t="shared" ca="1" si="65"/>
        <v>6</v>
      </c>
      <c r="D1096" s="22">
        <f t="shared" ca="1" si="67"/>
        <v>169</v>
      </c>
      <c r="E1096" s="29">
        <f t="shared" ca="1" si="66"/>
        <v>0.15633672525439407</v>
      </c>
    </row>
    <row r="1097" spans="2:5" x14ac:dyDescent="0.25">
      <c r="B1097" s="22">
        <f t="shared" si="64"/>
        <v>1082</v>
      </c>
      <c r="C1097" s="22">
        <f t="shared" ca="1" si="65"/>
        <v>1</v>
      </c>
      <c r="D1097" s="22">
        <f t="shared" ca="1" si="67"/>
        <v>170</v>
      </c>
      <c r="E1097" s="29">
        <f t="shared" ca="1" si="66"/>
        <v>0.15711645101663585</v>
      </c>
    </row>
    <row r="1098" spans="2:5" x14ac:dyDescent="0.25">
      <c r="B1098" s="22">
        <f t="shared" si="64"/>
        <v>1083</v>
      </c>
      <c r="C1098" s="22">
        <f t="shared" ca="1" si="65"/>
        <v>4</v>
      </c>
      <c r="D1098" s="22">
        <f t="shared" ca="1" si="67"/>
        <v>170</v>
      </c>
      <c r="E1098" s="29">
        <f t="shared" ca="1" si="66"/>
        <v>0.1569713758079409</v>
      </c>
    </row>
    <row r="1099" spans="2:5" x14ac:dyDescent="0.25">
      <c r="B1099" s="22">
        <f t="shared" si="64"/>
        <v>1084</v>
      </c>
      <c r="C1099" s="22">
        <f t="shared" ca="1" si="65"/>
        <v>2</v>
      </c>
      <c r="D1099" s="22">
        <f t="shared" ca="1" si="67"/>
        <v>170</v>
      </c>
      <c r="E1099" s="29">
        <f t="shared" ca="1" si="66"/>
        <v>0.15682656826568267</v>
      </c>
    </row>
    <row r="1100" spans="2:5" x14ac:dyDescent="0.25">
      <c r="B1100" s="22">
        <f t="shared" si="64"/>
        <v>1085</v>
      </c>
      <c r="C1100" s="22">
        <f t="shared" ca="1" si="65"/>
        <v>3</v>
      </c>
      <c r="D1100" s="22">
        <f t="shared" ca="1" si="67"/>
        <v>170</v>
      </c>
      <c r="E1100" s="29">
        <f t="shared" ca="1" si="66"/>
        <v>0.15668202764976957</v>
      </c>
    </row>
    <row r="1101" spans="2:5" x14ac:dyDescent="0.25">
      <c r="B1101" s="22">
        <f t="shared" si="64"/>
        <v>1086</v>
      </c>
      <c r="C1101" s="22">
        <f t="shared" ca="1" si="65"/>
        <v>4</v>
      </c>
      <c r="D1101" s="22">
        <f t="shared" ca="1" si="67"/>
        <v>170</v>
      </c>
      <c r="E1101" s="29">
        <f t="shared" ca="1" si="66"/>
        <v>0.15653775322283608</v>
      </c>
    </row>
    <row r="1102" spans="2:5" x14ac:dyDescent="0.25">
      <c r="B1102" s="22">
        <f t="shared" si="64"/>
        <v>1087</v>
      </c>
      <c r="C1102" s="22">
        <f t="shared" ca="1" si="65"/>
        <v>6</v>
      </c>
      <c r="D1102" s="22">
        <f t="shared" ca="1" si="67"/>
        <v>170</v>
      </c>
      <c r="E1102" s="29">
        <f t="shared" ca="1" si="66"/>
        <v>0.15639374425023</v>
      </c>
    </row>
    <row r="1103" spans="2:5" x14ac:dyDescent="0.25">
      <c r="B1103" s="22">
        <f t="shared" si="64"/>
        <v>1088</v>
      </c>
      <c r="C1103" s="22">
        <f t="shared" ca="1" si="65"/>
        <v>3</v>
      </c>
      <c r="D1103" s="22">
        <f t="shared" ca="1" si="67"/>
        <v>170</v>
      </c>
      <c r="E1103" s="29">
        <f t="shared" ca="1" si="66"/>
        <v>0.15625</v>
      </c>
    </row>
    <row r="1104" spans="2:5" x14ac:dyDescent="0.25">
      <c r="B1104" s="22">
        <f t="shared" ref="B1104:B1167" si="68">IF(ROW()-15&lt;=$E$5,ROW()-15,"")</f>
        <v>1089</v>
      </c>
      <c r="C1104" s="22">
        <f t="shared" ref="C1104:C1167" ca="1" si="69">IF(ROW()-15&lt;=$E$5,RANDBETWEEN(1,6),"")</f>
        <v>5</v>
      </c>
      <c r="D1104" s="22">
        <f t="shared" ca="1" si="67"/>
        <v>170</v>
      </c>
      <c r="E1104" s="29">
        <f t="shared" ref="E1104:E1167" ca="1" si="70">IF(ROW()-15&lt;=$E$5,D1104/B1104,"")</f>
        <v>0.15610651974288339</v>
      </c>
    </row>
    <row r="1105" spans="2:5" x14ac:dyDescent="0.25">
      <c r="B1105" s="22">
        <f t="shared" si="68"/>
        <v>1090</v>
      </c>
      <c r="C1105" s="22">
        <f t="shared" ca="1" si="69"/>
        <v>1</v>
      </c>
      <c r="D1105" s="22">
        <f t="shared" ref="D1105:D1168" ca="1" si="71">IF(ROW()-15&lt;=$E$5,IF(ISNUMBER(D1104),D1104,0)+IF(C1105=1,1,0),"")</f>
        <v>171</v>
      </c>
      <c r="E1105" s="29">
        <f t="shared" ca="1" si="70"/>
        <v>0.15688073394495414</v>
      </c>
    </row>
    <row r="1106" spans="2:5" x14ac:dyDescent="0.25">
      <c r="B1106" s="22">
        <f t="shared" si="68"/>
        <v>1091</v>
      </c>
      <c r="C1106" s="22">
        <f t="shared" ca="1" si="69"/>
        <v>1</v>
      </c>
      <c r="D1106" s="22">
        <f t="shared" ca="1" si="71"/>
        <v>172</v>
      </c>
      <c r="E1106" s="29">
        <f t="shared" ca="1" si="70"/>
        <v>0.15765352887259396</v>
      </c>
    </row>
    <row r="1107" spans="2:5" x14ac:dyDescent="0.25">
      <c r="B1107" s="22">
        <f t="shared" si="68"/>
        <v>1092</v>
      </c>
      <c r="C1107" s="22">
        <f t="shared" ca="1" si="69"/>
        <v>4</v>
      </c>
      <c r="D1107" s="22">
        <f t="shared" ca="1" si="71"/>
        <v>172</v>
      </c>
      <c r="E1107" s="29">
        <f t="shared" ca="1" si="70"/>
        <v>0.1575091575091575</v>
      </c>
    </row>
    <row r="1108" spans="2:5" x14ac:dyDescent="0.25">
      <c r="B1108" s="22">
        <f t="shared" si="68"/>
        <v>1093</v>
      </c>
      <c r="C1108" s="22">
        <f t="shared" ca="1" si="69"/>
        <v>3</v>
      </c>
      <c r="D1108" s="22">
        <f t="shared" ca="1" si="71"/>
        <v>172</v>
      </c>
      <c r="E1108" s="29">
        <f t="shared" ca="1" si="70"/>
        <v>0.15736505032021958</v>
      </c>
    </row>
    <row r="1109" spans="2:5" x14ac:dyDescent="0.25">
      <c r="B1109" s="22">
        <f t="shared" si="68"/>
        <v>1094</v>
      </c>
      <c r="C1109" s="22">
        <f t="shared" ca="1" si="69"/>
        <v>5</v>
      </c>
      <c r="D1109" s="22">
        <f t="shared" ca="1" si="71"/>
        <v>172</v>
      </c>
      <c r="E1109" s="29">
        <f t="shared" ca="1" si="70"/>
        <v>0.15722120658135283</v>
      </c>
    </row>
    <row r="1110" spans="2:5" x14ac:dyDescent="0.25">
      <c r="B1110" s="22">
        <f t="shared" si="68"/>
        <v>1095</v>
      </c>
      <c r="C1110" s="22">
        <f t="shared" ca="1" si="69"/>
        <v>6</v>
      </c>
      <c r="D1110" s="22">
        <f t="shared" ca="1" si="71"/>
        <v>172</v>
      </c>
      <c r="E1110" s="29">
        <f t="shared" ca="1" si="70"/>
        <v>0.15707762557077626</v>
      </c>
    </row>
    <row r="1111" spans="2:5" x14ac:dyDescent="0.25">
      <c r="B1111" s="22">
        <f t="shared" si="68"/>
        <v>1096</v>
      </c>
      <c r="C1111" s="22">
        <f t="shared" ca="1" si="69"/>
        <v>3</v>
      </c>
      <c r="D1111" s="22">
        <f t="shared" ca="1" si="71"/>
        <v>172</v>
      </c>
      <c r="E1111" s="29">
        <f t="shared" ca="1" si="70"/>
        <v>0.15693430656934307</v>
      </c>
    </row>
    <row r="1112" spans="2:5" x14ac:dyDescent="0.25">
      <c r="B1112" s="22">
        <f t="shared" si="68"/>
        <v>1097</v>
      </c>
      <c r="C1112" s="22">
        <f t="shared" ca="1" si="69"/>
        <v>6</v>
      </c>
      <c r="D1112" s="22">
        <f t="shared" ca="1" si="71"/>
        <v>172</v>
      </c>
      <c r="E1112" s="29">
        <f t="shared" ca="1" si="70"/>
        <v>0.15679124886052873</v>
      </c>
    </row>
    <row r="1113" spans="2:5" x14ac:dyDescent="0.25">
      <c r="B1113" s="22">
        <f t="shared" si="68"/>
        <v>1098</v>
      </c>
      <c r="C1113" s="22">
        <f t="shared" ca="1" si="69"/>
        <v>2</v>
      </c>
      <c r="D1113" s="22">
        <f t="shared" ca="1" si="71"/>
        <v>172</v>
      </c>
      <c r="E1113" s="29">
        <f t="shared" ca="1" si="70"/>
        <v>0.15664845173041894</v>
      </c>
    </row>
    <row r="1114" spans="2:5" x14ac:dyDescent="0.25">
      <c r="B1114" s="22">
        <f t="shared" si="68"/>
        <v>1099</v>
      </c>
      <c r="C1114" s="22">
        <f t="shared" ca="1" si="69"/>
        <v>3</v>
      </c>
      <c r="D1114" s="22">
        <f t="shared" ca="1" si="71"/>
        <v>172</v>
      </c>
      <c r="E1114" s="29">
        <f t="shared" ca="1" si="70"/>
        <v>0.1565059144676979</v>
      </c>
    </row>
    <row r="1115" spans="2:5" x14ac:dyDescent="0.25">
      <c r="B1115" s="22">
        <f t="shared" si="68"/>
        <v>1100</v>
      </c>
      <c r="C1115" s="22">
        <f t="shared" ca="1" si="69"/>
        <v>1</v>
      </c>
      <c r="D1115" s="22">
        <f t="shared" ca="1" si="71"/>
        <v>173</v>
      </c>
      <c r="E1115" s="29">
        <f t="shared" ca="1" si="70"/>
        <v>0.15727272727272729</v>
      </c>
    </row>
    <row r="1116" spans="2:5" x14ac:dyDescent="0.25">
      <c r="B1116" s="22">
        <f t="shared" si="68"/>
        <v>1101</v>
      </c>
      <c r="C1116" s="22">
        <f t="shared" ca="1" si="69"/>
        <v>6</v>
      </c>
      <c r="D1116" s="22">
        <f t="shared" ca="1" si="71"/>
        <v>173</v>
      </c>
      <c r="E1116" s="29">
        <f t="shared" ca="1" si="70"/>
        <v>0.15712988192552224</v>
      </c>
    </row>
    <row r="1117" spans="2:5" x14ac:dyDescent="0.25">
      <c r="B1117" s="22">
        <f t="shared" si="68"/>
        <v>1102</v>
      </c>
      <c r="C1117" s="22">
        <f t="shared" ca="1" si="69"/>
        <v>6</v>
      </c>
      <c r="D1117" s="22">
        <f t="shared" ca="1" si="71"/>
        <v>173</v>
      </c>
      <c r="E1117" s="29">
        <f t="shared" ca="1" si="70"/>
        <v>0.15698729582577131</v>
      </c>
    </row>
    <row r="1118" spans="2:5" x14ac:dyDescent="0.25">
      <c r="B1118" s="22">
        <f t="shared" si="68"/>
        <v>1103</v>
      </c>
      <c r="C1118" s="22">
        <f t="shared" ca="1" si="69"/>
        <v>3</v>
      </c>
      <c r="D1118" s="22">
        <f t="shared" ca="1" si="71"/>
        <v>173</v>
      </c>
      <c r="E1118" s="29">
        <f t="shared" ca="1" si="70"/>
        <v>0.15684496826835903</v>
      </c>
    </row>
    <row r="1119" spans="2:5" x14ac:dyDescent="0.25">
      <c r="B1119" s="22">
        <f t="shared" si="68"/>
        <v>1104</v>
      </c>
      <c r="C1119" s="22">
        <f t="shared" ca="1" si="69"/>
        <v>3</v>
      </c>
      <c r="D1119" s="22">
        <f t="shared" ca="1" si="71"/>
        <v>173</v>
      </c>
      <c r="E1119" s="29">
        <f t="shared" ca="1" si="70"/>
        <v>0.15670289855072464</v>
      </c>
    </row>
    <row r="1120" spans="2:5" x14ac:dyDescent="0.25">
      <c r="B1120" s="22">
        <f t="shared" si="68"/>
        <v>1105</v>
      </c>
      <c r="C1120" s="22">
        <f t="shared" ca="1" si="69"/>
        <v>2</v>
      </c>
      <c r="D1120" s="22">
        <f t="shared" ca="1" si="71"/>
        <v>173</v>
      </c>
      <c r="E1120" s="29">
        <f t="shared" ca="1" si="70"/>
        <v>0.15656108597285068</v>
      </c>
    </row>
    <row r="1121" spans="2:5" x14ac:dyDescent="0.25">
      <c r="B1121" s="22">
        <f t="shared" si="68"/>
        <v>1106</v>
      </c>
      <c r="C1121" s="22">
        <f t="shared" ca="1" si="69"/>
        <v>4</v>
      </c>
      <c r="D1121" s="22">
        <f t="shared" ca="1" si="71"/>
        <v>173</v>
      </c>
      <c r="E1121" s="29">
        <f t="shared" ca="1" si="70"/>
        <v>0.15641952983725135</v>
      </c>
    </row>
    <row r="1122" spans="2:5" x14ac:dyDescent="0.25">
      <c r="B1122" s="22">
        <f t="shared" si="68"/>
        <v>1107</v>
      </c>
      <c r="C1122" s="22">
        <f t="shared" ca="1" si="69"/>
        <v>4</v>
      </c>
      <c r="D1122" s="22">
        <f t="shared" ca="1" si="71"/>
        <v>173</v>
      </c>
      <c r="E1122" s="29">
        <f t="shared" ca="1" si="70"/>
        <v>0.15627822944896116</v>
      </c>
    </row>
    <row r="1123" spans="2:5" x14ac:dyDescent="0.25">
      <c r="B1123" s="22">
        <f t="shared" si="68"/>
        <v>1108</v>
      </c>
      <c r="C1123" s="22">
        <f t="shared" ca="1" si="69"/>
        <v>1</v>
      </c>
      <c r="D1123" s="22">
        <f t="shared" ca="1" si="71"/>
        <v>174</v>
      </c>
      <c r="E1123" s="29">
        <f t="shared" ca="1" si="70"/>
        <v>0.15703971119133575</v>
      </c>
    </row>
    <row r="1124" spans="2:5" x14ac:dyDescent="0.25">
      <c r="B1124" s="22">
        <f t="shared" si="68"/>
        <v>1109</v>
      </c>
      <c r="C1124" s="22">
        <f t="shared" ca="1" si="69"/>
        <v>1</v>
      </c>
      <c r="D1124" s="22">
        <f t="shared" ca="1" si="71"/>
        <v>175</v>
      </c>
      <c r="E1124" s="29">
        <f t="shared" ca="1" si="70"/>
        <v>0.15779981965734896</v>
      </c>
    </row>
    <row r="1125" spans="2:5" x14ac:dyDescent="0.25">
      <c r="B1125" s="22">
        <f t="shared" si="68"/>
        <v>1110</v>
      </c>
      <c r="C1125" s="22">
        <f t="shared" ca="1" si="69"/>
        <v>3</v>
      </c>
      <c r="D1125" s="22">
        <f t="shared" ca="1" si="71"/>
        <v>175</v>
      </c>
      <c r="E1125" s="29">
        <f t="shared" ca="1" si="70"/>
        <v>0.15765765765765766</v>
      </c>
    </row>
    <row r="1126" spans="2:5" x14ac:dyDescent="0.25">
      <c r="B1126" s="22">
        <f t="shared" si="68"/>
        <v>1111</v>
      </c>
      <c r="C1126" s="22">
        <f t="shared" ca="1" si="69"/>
        <v>6</v>
      </c>
      <c r="D1126" s="22">
        <f t="shared" ca="1" si="71"/>
        <v>175</v>
      </c>
      <c r="E1126" s="29">
        <f t="shared" ca="1" si="70"/>
        <v>0.15751575157515751</v>
      </c>
    </row>
    <row r="1127" spans="2:5" x14ac:dyDescent="0.25">
      <c r="B1127" s="22">
        <f t="shared" si="68"/>
        <v>1112</v>
      </c>
      <c r="C1127" s="22">
        <f t="shared" ca="1" si="69"/>
        <v>1</v>
      </c>
      <c r="D1127" s="22">
        <f t="shared" ca="1" si="71"/>
        <v>176</v>
      </c>
      <c r="E1127" s="29">
        <f t="shared" ca="1" si="70"/>
        <v>0.15827338129496402</v>
      </c>
    </row>
    <row r="1128" spans="2:5" x14ac:dyDescent="0.25">
      <c r="B1128" s="22">
        <f t="shared" si="68"/>
        <v>1113</v>
      </c>
      <c r="C1128" s="22">
        <f t="shared" ca="1" si="69"/>
        <v>4</v>
      </c>
      <c r="D1128" s="22">
        <f t="shared" ca="1" si="71"/>
        <v>176</v>
      </c>
      <c r="E1128" s="29">
        <f t="shared" ca="1" si="70"/>
        <v>0.15813117699910154</v>
      </c>
    </row>
    <row r="1129" spans="2:5" x14ac:dyDescent="0.25">
      <c r="B1129" s="22">
        <f t="shared" si="68"/>
        <v>1114</v>
      </c>
      <c r="C1129" s="22">
        <f t="shared" ca="1" si="69"/>
        <v>6</v>
      </c>
      <c r="D1129" s="22">
        <f t="shared" ca="1" si="71"/>
        <v>176</v>
      </c>
      <c r="E1129" s="29">
        <f t="shared" ca="1" si="70"/>
        <v>0.15798922800718132</v>
      </c>
    </row>
    <row r="1130" spans="2:5" x14ac:dyDescent="0.25">
      <c r="B1130" s="22">
        <f t="shared" si="68"/>
        <v>1115</v>
      </c>
      <c r="C1130" s="22">
        <f t="shared" ca="1" si="69"/>
        <v>1</v>
      </c>
      <c r="D1130" s="22">
        <f t="shared" ca="1" si="71"/>
        <v>177</v>
      </c>
      <c r="E1130" s="29">
        <f t="shared" ca="1" si="70"/>
        <v>0.15874439461883408</v>
      </c>
    </row>
    <row r="1131" spans="2:5" x14ac:dyDescent="0.25">
      <c r="B1131" s="22">
        <f t="shared" si="68"/>
        <v>1116</v>
      </c>
      <c r="C1131" s="22">
        <f t="shared" ca="1" si="69"/>
        <v>6</v>
      </c>
      <c r="D1131" s="22">
        <f t="shared" ca="1" si="71"/>
        <v>177</v>
      </c>
      <c r="E1131" s="29">
        <f t="shared" ca="1" si="70"/>
        <v>0.15860215053763441</v>
      </c>
    </row>
    <row r="1132" spans="2:5" x14ac:dyDescent="0.25">
      <c r="B1132" s="22">
        <f t="shared" si="68"/>
        <v>1117</v>
      </c>
      <c r="C1132" s="22">
        <f t="shared" ca="1" si="69"/>
        <v>1</v>
      </c>
      <c r="D1132" s="22">
        <f t="shared" ca="1" si="71"/>
        <v>178</v>
      </c>
      <c r="E1132" s="29">
        <f t="shared" ca="1" si="70"/>
        <v>0.15935541629364369</v>
      </c>
    </row>
    <row r="1133" spans="2:5" x14ac:dyDescent="0.25">
      <c r="B1133" s="22">
        <f t="shared" si="68"/>
        <v>1118</v>
      </c>
      <c r="C1133" s="22">
        <f t="shared" ca="1" si="69"/>
        <v>3</v>
      </c>
      <c r="D1133" s="22">
        <f t="shared" ca="1" si="71"/>
        <v>178</v>
      </c>
      <c r="E1133" s="29">
        <f t="shared" ca="1" si="70"/>
        <v>0.15921288014311269</v>
      </c>
    </row>
    <row r="1134" spans="2:5" x14ac:dyDescent="0.25">
      <c r="B1134" s="22">
        <f t="shared" si="68"/>
        <v>1119</v>
      </c>
      <c r="C1134" s="22">
        <f t="shared" ca="1" si="69"/>
        <v>6</v>
      </c>
      <c r="D1134" s="22">
        <f t="shared" ca="1" si="71"/>
        <v>178</v>
      </c>
      <c r="E1134" s="29">
        <f t="shared" ca="1" si="70"/>
        <v>0.15907059874888294</v>
      </c>
    </row>
    <row r="1135" spans="2:5" x14ac:dyDescent="0.25">
      <c r="B1135" s="22">
        <f t="shared" si="68"/>
        <v>1120</v>
      </c>
      <c r="C1135" s="22">
        <f t="shared" ca="1" si="69"/>
        <v>5</v>
      </c>
      <c r="D1135" s="22">
        <f t="shared" ca="1" si="71"/>
        <v>178</v>
      </c>
      <c r="E1135" s="29">
        <f t="shared" ca="1" si="70"/>
        <v>0.15892857142857142</v>
      </c>
    </row>
    <row r="1136" spans="2:5" x14ac:dyDescent="0.25">
      <c r="B1136" s="22">
        <f t="shared" si="68"/>
        <v>1121</v>
      </c>
      <c r="C1136" s="22">
        <f t="shared" ca="1" si="69"/>
        <v>1</v>
      </c>
      <c r="D1136" s="22">
        <f t="shared" ca="1" si="71"/>
        <v>179</v>
      </c>
      <c r="E1136" s="29">
        <f t="shared" ca="1" si="70"/>
        <v>0.15967885816235505</v>
      </c>
    </row>
    <row r="1137" spans="2:5" x14ac:dyDescent="0.25">
      <c r="B1137" s="22">
        <f t="shared" si="68"/>
        <v>1122</v>
      </c>
      <c r="C1137" s="22">
        <f t="shared" ca="1" si="69"/>
        <v>5</v>
      </c>
      <c r="D1137" s="22">
        <f t="shared" ca="1" si="71"/>
        <v>179</v>
      </c>
      <c r="E1137" s="29">
        <f t="shared" ca="1" si="70"/>
        <v>0.15953654188948307</v>
      </c>
    </row>
    <row r="1138" spans="2:5" x14ac:dyDescent="0.25">
      <c r="B1138" s="22">
        <f t="shared" si="68"/>
        <v>1123</v>
      </c>
      <c r="C1138" s="22">
        <f t="shared" ca="1" si="69"/>
        <v>6</v>
      </c>
      <c r="D1138" s="22">
        <f t="shared" ca="1" si="71"/>
        <v>179</v>
      </c>
      <c r="E1138" s="29">
        <f t="shared" ca="1" si="70"/>
        <v>0.15939447907390916</v>
      </c>
    </row>
    <row r="1139" spans="2:5" x14ac:dyDescent="0.25">
      <c r="B1139" s="22">
        <f t="shared" si="68"/>
        <v>1124</v>
      </c>
      <c r="C1139" s="22">
        <f t="shared" ca="1" si="69"/>
        <v>1</v>
      </c>
      <c r="D1139" s="22">
        <f t="shared" ca="1" si="71"/>
        <v>180</v>
      </c>
      <c r="E1139" s="29">
        <f t="shared" ca="1" si="70"/>
        <v>0.16014234875444841</v>
      </c>
    </row>
    <row r="1140" spans="2:5" x14ac:dyDescent="0.25">
      <c r="B1140" s="22">
        <f t="shared" si="68"/>
        <v>1125</v>
      </c>
      <c r="C1140" s="22">
        <f t="shared" ca="1" si="69"/>
        <v>1</v>
      </c>
      <c r="D1140" s="22">
        <f t="shared" ca="1" si="71"/>
        <v>181</v>
      </c>
      <c r="E1140" s="29">
        <f t="shared" ca="1" si="70"/>
        <v>0.16088888888888889</v>
      </c>
    </row>
    <row r="1141" spans="2:5" x14ac:dyDescent="0.25">
      <c r="B1141" s="22">
        <f t="shared" si="68"/>
        <v>1126</v>
      </c>
      <c r="C1141" s="22">
        <f t="shared" ca="1" si="69"/>
        <v>3</v>
      </c>
      <c r="D1141" s="22">
        <f t="shared" ca="1" si="71"/>
        <v>181</v>
      </c>
      <c r="E1141" s="29">
        <f t="shared" ca="1" si="70"/>
        <v>0.16074600355239788</v>
      </c>
    </row>
    <row r="1142" spans="2:5" x14ac:dyDescent="0.25">
      <c r="B1142" s="22">
        <f t="shared" si="68"/>
        <v>1127</v>
      </c>
      <c r="C1142" s="22">
        <f t="shared" ca="1" si="69"/>
        <v>5</v>
      </c>
      <c r="D1142" s="22">
        <f t="shared" ca="1" si="71"/>
        <v>181</v>
      </c>
      <c r="E1142" s="29">
        <f t="shared" ca="1" si="70"/>
        <v>0.16060337178349601</v>
      </c>
    </row>
    <row r="1143" spans="2:5" x14ac:dyDescent="0.25">
      <c r="B1143" s="22">
        <f t="shared" si="68"/>
        <v>1128</v>
      </c>
      <c r="C1143" s="22">
        <f t="shared" ca="1" si="69"/>
        <v>4</v>
      </c>
      <c r="D1143" s="22">
        <f t="shared" ca="1" si="71"/>
        <v>181</v>
      </c>
      <c r="E1143" s="29">
        <f t="shared" ca="1" si="70"/>
        <v>0.16046099290780141</v>
      </c>
    </row>
    <row r="1144" spans="2:5" x14ac:dyDescent="0.25">
      <c r="B1144" s="22">
        <f t="shared" si="68"/>
        <v>1129</v>
      </c>
      <c r="C1144" s="22">
        <f t="shared" ca="1" si="69"/>
        <v>1</v>
      </c>
      <c r="D1144" s="22">
        <f t="shared" ca="1" si="71"/>
        <v>182</v>
      </c>
      <c r="E1144" s="29">
        <f t="shared" ca="1" si="70"/>
        <v>0.16120460584588131</v>
      </c>
    </row>
    <row r="1145" spans="2:5" x14ac:dyDescent="0.25">
      <c r="B1145" s="22">
        <f t="shared" si="68"/>
        <v>1130</v>
      </c>
      <c r="C1145" s="22">
        <f t="shared" ca="1" si="69"/>
        <v>5</v>
      </c>
      <c r="D1145" s="22">
        <f t="shared" ca="1" si="71"/>
        <v>182</v>
      </c>
      <c r="E1145" s="29">
        <f t="shared" ca="1" si="70"/>
        <v>0.16106194690265488</v>
      </c>
    </row>
    <row r="1146" spans="2:5" x14ac:dyDescent="0.25">
      <c r="B1146" s="22">
        <f t="shared" si="68"/>
        <v>1131</v>
      </c>
      <c r="C1146" s="22">
        <f t="shared" ca="1" si="69"/>
        <v>1</v>
      </c>
      <c r="D1146" s="22">
        <f t="shared" ca="1" si="71"/>
        <v>183</v>
      </c>
      <c r="E1146" s="29">
        <f t="shared" ca="1" si="70"/>
        <v>0.16180371352785147</v>
      </c>
    </row>
    <row r="1147" spans="2:5" x14ac:dyDescent="0.25">
      <c r="B1147" s="22">
        <f t="shared" si="68"/>
        <v>1132</v>
      </c>
      <c r="C1147" s="22">
        <f t="shared" ca="1" si="69"/>
        <v>5</v>
      </c>
      <c r="D1147" s="22">
        <f t="shared" ca="1" si="71"/>
        <v>183</v>
      </c>
      <c r="E1147" s="29">
        <f t="shared" ca="1" si="70"/>
        <v>0.16166077738515902</v>
      </c>
    </row>
    <row r="1148" spans="2:5" x14ac:dyDescent="0.25">
      <c r="B1148" s="22">
        <f t="shared" si="68"/>
        <v>1133</v>
      </c>
      <c r="C1148" s="22">
        <f t="shared" ca="1" si="69"/>
        <v>2</v>
      </c>
      <c r="D1148" s="22">
        <f t="shared" ca="1" si="71"/>
        <v>183</v>
      </c>
      <c r="E1148" s="29">
        <f t="shared" ca="1" si="70"/>
        <v>0.1615180935569285</v>
      </c>
    </row>
    <row r="1149" spans="2:5" x14ac:dyDescent="0.25">
      <c r="B1149" s="22">
        <f t="shared" si="68"/>
        <v>1134</v>
      </c>
      <c r="C1149" s="22">
        <f t="shared" ca="1" si="69"/>
        <v>4</v>
      </c>
      <c r="D1149" s="22">
        <f t="shared" ca="1" si="71"/>
        <v>183</v>
      </c>
      <c r="E1149" s="29">
        <f t="shared" ca="1" si="70"/>
        <v>0.16137566137566137</v>
      </c>
    </row>
    <row r="1150" spans="2:5" x14ac:dyDescent="0.25">
      <c r="B1150" s="22">
        <f t="shared" si="68"/>
        <v>1135</v>
      </c>
      <c r="C1150" s="22">
        <f t="shared" ca="1" si="69"/>
        <v>4</v>
      </c>
      <c r="D1150" s="22">
        <f t="shared" ca="1" si="71"/>
        <v>183</v>
      </c>
      <c r="E1150" s="29">
        <f t="shared" ca="1" si="70"/>
        <v>0.16123348017621145</v>
      </c>
    </row>
    <row r="1151" spans="2:5" x14ac:dyDescent="0.25">
      <c r="B1151" s="22">
        <f t="shared" si="68"/>
        <v>1136</v>
      </c>
      <c r="C1151" s="22">
        <f t="shared" ca="1" si="69"/>
        <v>2</v>
      </c>
      <c r="D1151" s="22">
        <f t="shared" ca="1" si="71"/>
        <v>183</v>
      </c>
      <c r="E1151" s="29">
        <f t="shared" ca="1" si="70"/>
        <v>0.16109154929577466</v>
      </c>
    </row>
    <row r="1152" spans="2:5" x14ac:dyDescent="0.25">
      <c r="B1152" s="22">
        <f t="shared" si="68"/>
        <v>1137</v>
      </c>
      <c r="C1152" s="22">
        <f t="shared" ca="1" si="69"/>
        <v>5</v>
      </c>
      <c r="D1152" s="22">
        <f t="shared" ca="1" si="71"/>
        <v>183</v>
      </c>
      <c r="E1152" s="29">
        <f t="shared" ca="1" si="70"/>
        <v>0.16094986807387862</v>
      </c>
    </row>
    <row r="1153" spans="2:5" x14ac:dyDescent="0.25">
      <c r="B1153" s="22">
        <f t="shared" si="68"/>
        <v>1138</v>
      </c>
      <c r="C1153" s="22">
        <f t="shared" ca="1" si="69"/>
        <v>1</v>
      </c>
      <c r="D1153" s="22">
        <f t="shared" ca="1" si="71"/>
        <v>184</v>
      </c>
      <c r="E1153" s="29">
        <f t="shared" ca="1" si="70"/>
        <v>0.16168717047451669</v>
      </c>
    </row>
    <row r="1154" spans="2:5" x14ac:dyDescent="0.25">
      <c r="B1154" s="22">
        <f t="shared" si="68"/>
        <v>1139</v>
      </c>
      <c r="C1154" s="22">
        <f t="shared" ca="1" si="69"/>
        <v>4</v>
      </c>
      <c r="D1154" s="22">
        <f t="shared" ca="1" si="71"/>
        <v>184</v>
      </c>
      <c r="E1154" s="29">
        <f t="shared" ca="1" si="70"/>
        <v>0.16154521510096576</v>
      </c>
    </row>
    <row r="1155" spans="2:5" x14ac:dyDescent="0.25">
      <c r="B1155" s="22">
        <f t="shared" si="68"/>
        <v>1140</v>
      </c>
      <c r="C1155" s="22">
        <f t="shared" ca="1" si="69"/>
        <v>5</v>
      </c>
      <c r="D1155" s="22">
        <f t="shared" ca="1" si="71"/>
        <v>184</v>
      </c>
      <c r="E1155" s="29">
        <f t="shared" ca="1" si="70"/>
        <v>0.16140350877192983</v>
      </c>
    </row>
    <row r="1156" spans="2:5" x14ac:dyDescent="0.25">
      <c r="B1156" s="22">
        <f t="shared" si="68"/>
        <v>1141</v>
      </c>
      <c r="C1156" s="22">
        <f t="shared" ca="1" si="69"/>
        <v>4</v>
      </c>
      <c r="D1156" s="22">
        <f t="shared" ca="1" si="71"/>
        <v>184</v>
      </c>
      <c r="E1156" s="29">
        <f t="shared" ca="1" si="70"/>
        <v>0.16126205083260298</v>
      </c>
    </row>
    <row r="1157" spans="2:5" x14ac:dyDescent="0.25">
      <c r="B1157" s="22">
        <f t="shared" si="68"/>
        <v>1142</v>
      </c>
      <c r="C1157" s="22">
        <f t="shared" ca="1" si="69"/>
        <v>2</v>
      </c>
      <c r="D1157" s="22">
        <f t="shared" ca="1" si="71"/>
        <v>184</v>
      </c>
      <c r="E1157" s="29">
        <f t="shared" ca="1" si="70"/>
        <v>0.16112084063047286</v>
      </c>
    </row>
    <row r="1158" spans="2:5" x14ac:dyDescent="0.25">
      <c r="B1158" s="22">
        <f t="shared" si="68"/>
        <v>1143</v>
      </c>
      <c r="C1158" s="22">
        <f t="shared" ca="1" si="69"/>
        <v>3</v>
      </c>
      <c r="D1158" s="22">
        <f t="shared" ca="1" si="71"/>
        <v>184</v>
      </c>
      <c r="E1158" s="29">
        <f t="shared" ca="1" si="70"/>
        <v>0.16097987751531059</v>
      </c>
    </row>
    <row r="1159" spans="2:5" x14ac:dyDescent="0.25">
      <c r="B1159" s="22">
        <f t="shared" si="68"/>
        <v>1144</v>
      </c>
      <c r="C1159" s="22">
        <f t="shared" ca="1" si="69"/>
        <v>5</v>
      </c>
      <c r="D1159" s="22">
        <f t="shared" ca="1" si="71"/>
        <v>184</v>
      </c>
      <c r="E1159" s="29">
        <f t="shared" ca="1" si="70"/>
        <v>0.16083916083916083</v>
      </c>
    </row>
    <row r="1160" spans="2:5" x14ac:dyDescent="0.25">
      <c r="B1160" s="22">
        <f t="shared" si="68"/>
        <v>1145</v>
      </c>
      <c r="C1160" s="22">
        <f t="shared" ca="1" si="69"/>
        <v>2</v>
      </c>
      <c r="D1160" s="22">
        <f t="shared" ca="1" si="71"/>
        <v>184</v>
      </c>
      <c r="E1160" s="29">
        <f t="shared" ca="1" si="70"/>
        <v>0.16069868995633188</v>
      </c>
    </row>
    <row r="1161" spans="2:5" x14ac:dyDescent="0.25">
      <c r="B1161" s="22">
        <f t="shared" si="68"/>
        <v>1146</v>
      </c>
      <c r="C1161" s="22">
        <f t="shared" ca="1" si="69"/>
        <v>3</v>
      </c>
      <c r="D1161" s="22">
        <f t="shared" ca="1" si="71"/>
        <v>184</v>
      </c>
      <c r="E1161" s="29">
        <f t="shared" ca="1" si="70"/>
        <v>0.16055846422338568</v>
      </c>
    </row>
    <row r="1162" spans="2:5" x14ac:dyDescent="0.25">
      <c r="B1162" s="22">
        <f t="shared" si="68"/>
        <v>1147</v>
      </c>
      <c r="C1162" s="22">
        <f t="shared" ca="1" si="69"/>
        <v>1</v>
      </c>
      <c r="D1162" s="22">
        <f t="shared" ca="1" si="71"/>
        <v>185</v>
      </c>
      <c r="E1162" s="29">
        <f t="shared" ca="1" si="70"/>
        <v>0.16129032258064516</v>
      </c>
    </row>
    <row r="1163" spans="2:5" x14ac:dyDescent="0.25">
      <c r="B1163" s="22">
        <f t="shared" si="68"/>
        <v>1148</v>
      </c>
      <c r="C1163" s="22">
        <f t="shared" ca="1" si="69"/>
        <v>4</v>
      </c>
      <c r="D1163" s="22">
        <f t="shared" ca="1" si="71"/>
        <v>185</v>
      </c>
      <c r="E1163" s="29">
        <f t="shared" ca="1" si="70"/>
        <v>0.16114982578397213</v>
      </c>
    </row>
    <row r="1164" spans="2:5" x14ac:dyDescent="0.25">
      <c r="B1164" s="22">
        <f t="shared" si="68"/>
        <v>1149</v>
      </c>
      <c r="C1164" s="22">
        <f t="shared" ca="1" si="69"/>
        <v>4</v>
      </c>
      <c r="D1164" s="22">
        <f t="shared" ca="1" si="71"/>
        <v>185</v>
      </c>
      <c r="E1164" s="29">
        <f t="shared" ca="1" si="70"/>
        <v>0.16100957354221063</v>
      </c>
    </row>
    <row r="1165" spans="2:5" x14ac:dyDescent="0.25">
      <c r="B1165" s="22">
        <f t="shared" si="68"/>
        <v>1150</v>
      </c>
      <c r="C1165" s="22">
        <f t="shared" ca="1" si="69"/>
        <v>6</v>
      </c>
      <c r="D1165" s="22">
        <f t="shared" ca="1" si="71"/>
        <v>185</v>
      </c>
      <c r="E1165" s="29">
        <f t="shared" ca="1" si="70"/>
        <v>0.16086956521739129</v>
      </c>
    </row>
    <row r="1166" spans="2:5" x14ac:dyDescent="0.25">
      <c r="B1166" s="22">
        <f t="shared" si="68"/>
        <v>1151</v>
      </c>
      <c r="C1166" s="22">
        <f t="shared" ca="1" si="69"/>
        <v>1</v>
      </c>
      <c r="D1166" s="22">
        <f t="shared" ca="1" si="71"/>
        <v>186</v>
      </c>
      <c r="E1166" s="29">
        <f t="shared" ca="1" si="70"/>
        <v>0.16159860990443092</v>
      </c>
    </row>
    <row r="1167" spans="2:5" x14ac:dyDescent="0.25">
      <c r="B1167" s="22">
        <f t="shared" si="68"/>
        <v>1152</v>
      </c>
      <c r="C1167" s="22">
        <f t="shared" ca="1" si="69"/>
        <v>3</v>
      </c>
      <c r="D1167" s="22">
        <f t="shared" ca="1" si="71"/>
        <v>186</v>
      </c>
      <c r="E1167" s="29">
        <f t="shared" ca="1" si="70"/>
        <v>0.16145833333333334</v>
      </c>
    </row>
    <row r="1168" spans="2:5" x14ac:dyDescent="0.25">
      <c r="B1168" s="22">
        <f t="shared" ref="B1168:B1231" si="72">IF(ROW()-15&lt;=$E$5,ROW()-15,"")</f>
        <v>1153</v>
      </c>
      <c r="C1168" s="22">
        <f t="shared" ref="C1168:C1231" ca="1" si="73">IF(ROW()-15&lt;=$E$5,RANDBETWEEN(1,6),"")</f>
        <v>2</v>
      </c>
      <c r="D1168" s="22">
        <f t="shared" ca="1" si="71"/>
        <v>186</v>
      </c>
      <c r="E1168" s="29">
        <f t="shared" ref="E1168:E1231" ca="1" si="74">IF(ROW()-15&lt;=$E$5,D1168/B1168,"")</f>
        <v>0.16131830008673026</v>
      </c>
    </row>
    <row r="1169" spans="2:5" x14ac:dyDescent="0.25">
      <c r="B1169" s="22">
        <f t="shared" si="72"/>
        <v>1154</v>
      </c>
      <c r="C1169" s="22">
        <f t="shared" ca="1" si="73"/>
        <v>6</v>
      </c>
      <c r="D1169" s="22">
        <f t="shared" ref="D1169:D1232" ca="1" si="75">IF(ROW()-15&lt;=$E$5,IF(ISNUMBER(D1168),D1168,0)+IF(C1169=1,1,0),"")</f>
        <v>186</v>
      </c>
      <c r="E1169" s="29">
        <f t="shared" ca="1" si="74"/>
        <v>0.16117850953206239</v>
      </c>
    </row>
    <row r="1170" spans="2:5" x14ac:dyDescent="0.25">
      <c r="B1170" s="22">
        <f t="shared" si="72"/>
        <v>1155</v>
      </c>
      <c r="C1170" s="22">
        <f t="shared" ca="1" si="73"/>
        <v>2</v>
      </c>
      <c r="D1170" s="22">
        <f t="shared" ca="1" si="75"/>
        <v>186</v>
      </c>
      <c r="E1170" s="29">
        <f t="shared" ca="1" si="74"/>
        <v>0.16103896103896104</v>
      </c>
    </row>
    <row r="1171" spans="2:5" x14ac:dyDescent="0.25">
      <c r="B1171" s="22">
        <f t="shared" si="72"/>
        <v>1156</v>
      </c>
      <c r="C1171" s="22">
        <f t="shared" ca="1" si="73"/>
        <v>4</v>
      </c>
      <c r="D1171" s="22">
        <f t="shared" ca="1" si="75"/>
        <v>186</v>
      </c>
      <c r="E1171" s="29">
        <f t="shared" ca="1" si="74"/>
        <v>0.16089965397923875</v>
      </c>
    </row>
    <row r="1172" spans="2:5" x14ac:dyDescent="0.25">
      <c r="B1172" s="22">
        <f t="shared" si="72"/>
        <v>1157</v>
      </c>
      <c r="C1172" s="22">
        <f t="shared" ca="1" si="73"/>
        <v>1</v>
      </c>
      <c r="D1172" s="22">
        <f t="shared" ca="1" si="75"/>
        <v>187</v>
      </c>
      <c r="E1172" s="29">
        <f t="shared" ca="1" si="74"/>
        <v>0.16162489196197061</v>
      </c>
    </row>
    <row r="1173" spans="2:5" x14ac:dyDescent="0.25">
      <c r="B1173" s="22">
        <f t="shared" si="72"/>
        <v>1158</v>
      </c>
      <c r="C1173" s="22">
        <f t="shared" ca="1" si="73"/>
        <v>1</v>
      </c>
      <c r="D1173" s="22">
        <f t="shared" ca="1" si="75"/>
        <v>188</v>
      </c>
      <c r="E1173" s="29">
        <f t="shared" ca="1" si="74"/>
        <v>0.16234887737478412</v>
      </c>
    </row>
    <row r="1174" spans="2:5" x14ac:dyDescent="0.25">
      <c r="B1174" s="22">
        <f t="shared" si="72"/>
        <v>1159</v>
      </c>
      <c r="C1174" s="22">
        <f t="shared" ca="1" si="73"/>
        <v>3</v>
      </c>
      <c r="D1174" s="22">
        <f t="shared" ca="1" si="75"/>
        <v>188</v>
      </c>
      <c r="E1174" s="29">
        <f t="shared" ca="1" si="74"/>
        <v>0.1622088006902502</v>
      </c>
    </row>
    <row r="1175" spans="2:5" x14ac:dyDescent="0.25">
      <c r="B1175" s="22">
        <f t="shared" si="72"/>
        <v>1160</v>
      </c>
      <c r="C1175" s="22">
        <f t="shared" ca="1" si="73"/>
        <v>5</v>
      </c>
      <c r="D1175" s="22">
        <f t="shared" ca="1" si="75"/>
        <v>188</v>
      </c>
      <c r="E1175" s="29">
        <f t="shared" ca="1" si="74"/>
        <v>0.16206896551724137</v>
      </c>
    </row>
    <row r="1176" spans="2:5" x14ac:dyDescent="0.25">
      <c r="B1176" s="22">
        <f t="shared" si="72"/>
        <v>1161</v>
      </c>
      <c r="C1176" s="22">
        <f t="shared" ca="1" si="73"/>
        <v>1</v>
      </c>
      <c r="D1176" s="22">
        <f t="shared" ca="1" si="75"/>
        <v>189</v>
      </c>
      <c r="E1176" s="29">
        <f t="shared" ca="1" si="74"/>
        <v>0.16279069767441862</v>
      </c>
    </row>
    <row r="1177" spans="2:5" x14ac:dyDescent="0.25">
      <c r="B1177" s="22">
        <f t="shared" si="72"/>
        <v>1162</v>
      </c>
      <c r="C1177" s="22">
        <f t="shared" ca="1" si="73"/>
        <v>3</v>
      </c>
      <c r="D1177" s="22">
        <f t="shared" ca="1" si="75"/>
        <v>189</v>
      </c>
      <c r="E1177" s="29">
        <f t="shared" ca="1" si="74"/>
        <v>0.16265060240963855</v>
      </c>
    </row>
    <row r="1178" spans="2:5" x14ac:dyDescent="0.25">
      <c r="B1178" s="22">
        <f t="shared" si="72"/>
        <v>1163</v>
      </c>
      <c r="C1178" s="22">
        <f t="shared" ca="1" si="73"/>
        <v>5</v>
      </c>
      <c r="D1178" s="22">
        <f t="shared" ca="1" si="75"/>
        <v>189</v>
      </c>
      <c r="E1178" s="29">
        <f t="shared" ca="1" si="74"/>
        <v>0.16251074806534824</v>
      </c>
    </row>
    <row r="1179" spans="2:5" x14ac:dyDescent="0.25">
      <c r="B1179" s="22">
        <f t="shared" si="72"/>
        <v>1164</v>
      </c>
      <c r="C1179" s="22">
        <f t="shared" ca="1" si="73"/>
        <v>3</v>
      </c>
      <c r="D1179" s="22">
        <f t="shared" ca="1" si="75"/>
        <v>189</v>
      </c>
      <c r="E1179" s="29">
        <f t="shared" ca="1" si="74"/>
        <v>0.16237113402061856</v>
      </c>
    </row>
    <row r="1180" spans="2:5" x14ac:dyDescent="0.25">
      <c r="B1180" s="22">
        <f t="shared" si="72"/>
        <v>1165</v>
      </c>
      <c r="C1180" s="22">
        <f t="shared" ca="1" si="73"/>
        <v>4</v>
      </c>
      <c r="D1180" s="22">
        <f t="shared" ca="1" si="75"/>
        <v>189</v>
      </c>
      <c r="E1180" s="29">
        <f t="shared" ca="1" si="74"/>
        <v>0.16223175965665235</v>
      </c>
    </row>
    <row r="1181" spans="2:5" x14ac:dyDescent="0.25">
      <c r="B1181" s="22">
        <f t="shared" si="72"/>
        <v>1166</v>
      </c>
      <c r="C1181" s="22">
        <f t="shared" ca="1" si="73"/>
        <v>5</v>
      </c>
      <c r="D1181" s="22">
        <f t="shared" ca="1" si="75"/>
        <v>189</v>
      </c>
      <c r="E1181" s="29">
        <f t="shared" ca="1" si="74"/>
        <v>0.16209262435677529</v>
      </c>
    </row>
    <row r="1182" spans="2:5" x14ac:dyDescent="0.25">
      <c r="B1182" s="22">
        <f t="shared" si="72"/>
        <v>1167</v>
      </c>
      <c r="C1182" s="22">
        <f t="shared" ca="1" si="73"/>
        <v>4</v>
      </c>
      <c r="D1182" s="22">
        <f t="shared" ca="1" si="75"/>
        <v>189</v>
      </c>
      <c r="E1182" s="29">
        <f t="shared" ca="1" si="74"/>
        <v>0.16195372750642673</v>
      </c>
    </row>
    <row r="1183" spans="2:5" x14ac:dyDescent="0.25">
      <c r="B1183" s="22">
        <f t="shared" si="72"/>
        <v>1168</v>
      </c>
      <c r="C1183" s="22">
        <f t="shared" ca="1" si="73"/>
        <v>5</v>
      </c>
      <c r="D1183" s="22">
        <f t="shared" ca="1" si="75"/>
        <v>189</v>
      </c>
      <c r="E1183" s="29">
        <f t="shared" ca="1" si="74"/>
        <v>0.16181506849315069</v>
      </c>
    </row>
    <row r="1184" spans="2:5" x14ac:dyDescent="0.25">
      <c r="B1184" s="22">
        <f t="shared" si="72"/>
        <v>1169</v>
      </c>
      <c r="C1184" s="22">
        <f t="shared" ca="1" si="73"/>
        <v>5</v>
      </c>
      <c r="D1184" s="22">
        <f t="shared" ca="1" si="75"/>
        <v>189</v>
      </c>
      <c r="E1184" s="29">
        <f t="shared" ca="1" si="74"/>
        <v>0.16167664670658682</v>
      </c>
    </row>
    <row r="1185" spans="2:5" x14ac:dyDescent="0.25">
      <c r="B1185" s="22">
        <f t="shared" si="72"/>
        <v>1170</v>
      </c>
      <c r="C1185" s="22">
        <f t="shared" ca="1" si="73"/>
        <v>3</v>
      </c>
      <c r="D1185" s="22">
        <f t="shared" ca="1" si="75"/>
        <v>189</v>
      </c>
      <c r="E1185" s="29">
        <f t="shared" ca="1" si="74"/>
        <v>0.16153846153846155</v>
      </c>
    </row>
    <row r="1186" spans="2:5" x14ac:dyDescent="0.25">
      <c r="B1186" s="22">
        <f t="shared" si="72"/>
        <v>1171</v>
      </c>
      <c r="C1186" s="22">
        <f t="shared" ca="1" si="73"/>
        <v>5</v>
      </c>
      <c r="D1186" s="22">
        <f t="shared" ca="1" si="75"/>
        <v>189</v>
      </c>
      <c r="E1186" s="29">
        <f t="shared" ca="1" si="74"/>
        <v>0.16140051238257899</v>
      </c>
    </row>
    <row r="1187" spans="2:5" x14ac:dyDescent="0.25">
      <c r="B1187" s="22">
        <f t="shared" si="72"/>
        <v>1172</v>
      </c>
      <c r="C1187" s="22">
        <f t="shared" ca="1" si="73"/>
        <v>6</v>
      </c>
      <c r="D1187" s="22">
        <f t="shared" ca="1" si="75"/>
        <v>189</v>
      </c>
      <c r="E1187" s="29">
        <f t="shared" ca="1" si="74"/>
        <v>0.1612627986348123</v>
      </c>
    </row>
    <row r="1188" spans="2:5" x14ac:dyDescent="0.25">
      <c r="B1188" s="22">
        <f t="shared" si="72"/>
        <v>1173</v>
      </c>
      <c r="C1188" s="22">
        <f t="shared" ca="1" si="73"/>
        <v>4</v>
      </c>
      <c r="D1188" s="22">
        <f t="shared" ca="1" si="75"/>
        <v>189</v>
      </c>
      <c r="E1188" s="29">
        <f t="shared" ca="1" si="74"/>
        <v>0.16112531969309463</v>
      </c>
    </row>
    <row r="1189" spans="2:5" x14ac:dyDescent="0.25">
      <c r="B1189" s="22">
        <f t="shared" si="72"/>
        <v>1174</v>
      </c>
      <c r="C1189" s="22">
        <f t="shared" ca="1" si="73"/>
        <v>4</v>
      </c>
      <c r="D1189" s="22">
        <f t="shared" ca="1" si="75"/>
        <v>189</v>
      </c>
      <c r="E1189" s="29">
        <f t="shared" ca="1" si="74"/>
        <v>0.16098807495741055</v>
      </c>
    </row>
    <row r="1190" spans="2:5" x14ac:dyDescent="0.25">
      <c r="B1190" s="22">
        <f t="shared" si="72"/>
        <v>1175</v>
      </c>
      <c r="C1190" s="22">
        <f t="shared" ca="1" si="73"/>
        <v>6</v>
      </c>
      <c r="D1190" s="22">
        <f t="shared" ca="1" si="75"/>
        <v>189</v>
      </c>
      <c r="E1190" s="29">
        <f t="shared" ca="1" si="74"/>
        <v>0.16085106382978723</v>
      </c>
    </row>
    <row r="1191" spans="2:5" x14ac:dyDescent="0.25">
      <c r="B1191" s="22">
        <f t="shared" si="72"/>
        <v>1176</v>
      </c>
      <c r="C1191" s="22">
        <f t="shared" ca="1" si="73"/>
        <v>5</v>
      </c>
      <c r="D1191" s="22">
        <f t="shared" ca="1" si="75"/>
        <v>189</v>
      </c>
      <c r="E1191" s="29">
        <f t="shared" ca="1" si="74"/>
        <v>0.16071428571428573</v>
      </c>
    </row>
    <row r="1192" spans="2:5" x14ac:dyDescent="0.25">
      <c r="B1192" s="22">
        <f t="shared" si="72"/>
        <v>1177</v>
      </c>
      <c r="C1192" s="22">
        <f t="shared" ca="1" si="73"/>
        <v>4</v>
      </c>
      <c r="D1192" s="22">
        <f t="shared" ca="1" si="75"/>
        <v>189</v>
      </c>
      <c r="E1192" s="29">
        <f t="shared" ca="1" si="74"/>
        <v>0.16057774001699235</v>
      </c>
    </row>
    <row r="1193" spans="2:5" x14ac:dyDescent="0.25">
      <c r="B1193" s="22">
        <f t="shared" si="72"/>
        <v>1178</v>
      </c>
      <c r="C1193" s="22">
        <f t="shared" ca="1" si="73"/>
        <v>5</v>
      </c>
      <c r="D1193" s="22">
        <f t="shared" ca="1" si="75"/>
        <v>189</v>
      </c>
      <c r="E1193" s="29">
        <f t="shared" ca="1" si="74"/>
        <v>0.16044142614601017</v>
      </c>
    </row>
    <row r="1194" spans="2:5" x14ac:dyDescent="0.25">
      <c r="B1194" s="22">
        <f t="shared" si="72"/>
        <v>1179</v>
      </c>
      <c r="C1194" s="22">
        <f t="shared" ca="1" si="73"/>
        <v>5</v>
      </c>
      <c r="D1194" s="22">
        <f t="shared" ca="1" si="75"/>
        <v>189</v>
      </c>
      <c r="E1194" s="29">
        <f t="shared" ca="1" si="74"/>
        <v>0.16030534351145037</v>
      </c>
    </row>
    <row r="1195" spans="2:5" x14ac:dyDescent="0.25">
      <c r="B1195" s="22">
        <f t="shared" si="72"/>
        <v>1180</v>
      </c>
      <c r="C1195" s="22">
        <f t="shared" ca="1" si="73"/>
        <v>1</v>
      </c>
      <c r="D1195" s="22">
        <f t="shared" ca="1" si="75"/>
        <v>190</v>
      </c>
      <c r="E1195" s="29">
        <f t="shared" ca="1" si="74"/>
        <v>0.16101694915254236</v>
      </c>
    </row>
    <row r="1196" spans="2:5" x14ac:dyDescent="0.25">
      <c r="B1196" s="22">
        <f t="shared" si="72"/>
        <v>1181</v>
      </c>
      <c r="C1196" s="22">
        <f t="shared" ca="1" si="73"/>
        <v>3</v>
      </c>
      <c r="D1196" s="22">
        <f t="shared" ca="1" si="75"/>
        <v>190</v>
      </c>
      <c r="E1196" s="29">
        <f t="shared" ca="1" si="74"/>
        <v>0.16088060965283657</v>
      </c>
    </row>
    <row r="1197" spans="2:5" x14ac:dyDescent="0.25">
      <c r="B1197" s="22">
        <f t="shared" si="72"/>
        <v>1182</v>
      </c>
      <c r="C1197" s="22">
        <f t="shared" ca="1" si="73"/>
        <v>5</v>
      </c>
      <c r="D1197" s="22">
        <f t="shared" ca="1" si="75"/>
        <v>190</v>
      </c>
      <c r="E1197" s="29">
        <f t="shared" ca="1" si="74"/>
        <v>0.16074450084602368</v>
      </c>
    </row>
    <row r="1198" spans="2:5" x14ac:dyDescent="0.25">
      <c r="B1198" s="22">
        <f t="shared" si="72"/>
        <v>1183</v>
      </c>
      <c r="C1198" s="22">
        <f t="shared" ca="1" si="73"/>
        <v>3</v>
      </c>
      <c r="D1198" s="22">
        <f t="shared" ca="1" si="75"/>
        <v>190</v>
      </c>
      <c r="E1198" s="29">
        <f t="shared" ca="1" si="74"/>
        <v>0.16060862214708369</v>
      </c>
    </row>
    <row r="1199" spans="2:5" x14ac:dyDescent="0.25">
      <c r="B1199" s="22">
        <f t="shared" si="72"/>
        <v>1184</v>
      </c>
      <c r="C1199" s="22">
        <f t="shared" ca="1" si="73"/>
        <v>5</v>
      </c>
      <c r="D1199" s="22">
        <f t="shared" ca="1" si="75"/>
        <v>190</v>
      </c>
      <c r="E1199" s="29">
        <f t="shared" ca="1" si="74"/>
        <v>0.16047297297297297</v>
      </c>
    </row>
    <row r="1200" spans="2:5" x14ac:dyDescent="0.25">
      <c r="B1200" s="22">
        <f t="shared" si="72"/>
        <v>1185</v>
      </c>
      <c r="C1200" s="22">
        <f t="shared" ca="1" si="73"/>
        <v>5</v>
      </c>
      <c r="D1200" s="22">
        <f t="shared" ca="1" si="75"/>
        <v>190</v>
      </c>
      <c r="E1200" s="29">
        <f t="shared" ca="1" si="74"/>
        <v>0.16033755274261605</v>
      </c>
    </row>
    <row r="1201" spans="2:5" x14ac:dyDescent="0.25">
      <c r="B1201" s="22">
        <f t="shared" si="72"/>
        <v>1186</v>
      </c>
      <c r="C1201" s="22">
        <f t="shared" ca="1" si="73"/>
        <v>5</v>
      </c>
      <c r="D1201" s="22">
        <f t="shared" ca="1" si="75"/>
        <v>190</v>
      </c>
      <c r="E1201" s="29">
        <f t="shared" ca="1" si="74"/>
        <v>0.16020236087689713</v>
      </c>
    </row>
    <row r="1202" spans="2:5" x14ac:dyDescent="0.25">
      <c r="B1202" s="22">
        <f t="shared" si="72"/>
        <v>1187</v>
      </c>
      <c r="C1202" s="22">
        <f t="shared" ca="1" si="73"/>
        <v>3</v>
      </c>
      <c r="D1202" s="22">
        <f t="shared" ca="1" si="75"/>
        <v>190</v>
      </c>
      <c r="E1202" s="29">
        <f t="shared" ca="1" si="74"/>
        <v>0.16006739679865206</v>
      </c>
    </row>
    <row r="1203" spans="2:5" x14ac:dyDescent="0.25">
      <c r="B1203" s="22">
        <f t="shared" si="72"/>
        <v>1188</v>
      </c>
      <c r="C1203" s="22">
        <f t="shared" ca="1" si="73"/>
        <v>4</v>
      </c>
      <c r="D1203" s="22">
        <f t="shared" ca="1" si="75"/>
        <v>190</v>
      </c>
      <c r="E1203" s="29">
        <f t="shared" ca="1" si="74"/>
        <v>0.15993265993265993</v>
      </c>
    </row>
    <row r="1204" spans="2:5" x14ac:dyDescent="0.25">
      <c r="B1204" s="22">
        <f t="shared" si="72"/>
        <v>1189</v>
      </c>
      <c r="C1204" s="22">
        <f t="shared" ca="1" si="73"/>
        <v>6</v>
      </c>
      <c r="D1204" s="22">
        <f t="shared" ca="1" si="75"/>
        <v>190</v>
      </c>
      <c r="E1204" s="29">
        <f t="shared" ca="1" si="74"/>
        <v>0.159798149705635</v>
      </c>
    </row>
    <row r="1205" spans="2:5" x14ac:dyDescent="0.25">
      <c r="B1205" s="22">
        <f t="shared" si="72"/>
        <v>1190</v>
      </c>
      <c r="C1205" s="22">
        <f t="shared" ca="1" si="73"/>
        <v>2</v>
      </c>
      <c r="D1205" s="22">
        <f t="shared" ca="1" si="75"/>
        <v>190</v>
      </c>
      <c r="E1205" s="29">
        <f t="shared" ca="1" si="74"/>
        <v>0.15966386554621848</v>
      </c>
    </row>
    <row r="1206" spans="2:5" x14ac:dyDescent="0.25">
      <c r="B1206" s="22">
        <f t="shared" si="72"/>
        <v>1191</v>
      </c>
      <c r="C1206" s="22">
        <f t="shared" ca="1" si="73"/>
        <v>6</v>
      </c>
      <c r="D1206" s="22">
        <f t="shared" ca="1" si="75"/>
        <v>190</v>
      </c>
      <c r="E1206" s="29">
        <f t="shared" ca="1" si="74"/>
        <v>0.15952980688497062</v>
      </c>
    </row>
    <row r="1207" spans="2:5" x14ac:dyDescent="0.25">
      <c r="B1207" s="22">
        <f t="shared" si="72"/>
        <v>1192</v>
      </c>
      <c r="C1207" s="22">
        <f t="shared" ca="1" si="73"/>
        <v>4</v>
      </c>
      <c r="D1207" s="22">
        <f t="shared" ca="1" si="75"/>
        <v>190</v>
      </c>
      <c r="E1207" s="29">
        <f t="shared" ca="1" si="74"/>
        <v>0.15939597315436241</v>
      </c>
    </row>
    <row r="1208" spans="2:5" x14ac:dyDescent="0.25">
      <c r="B1208" s="22">
        <f t="shared" si="72"/>
        <v>1193</v>
      </c>
      <c r="C1208" s="22">
        <f t="shared" ca="1" si="73"/>
        <v>1</v>
      </c>
      <c r="D1208" s="22">
        <f t="shared" ca="1" si="75"/>
        <v>191</v>
      </c>
      <c r="E1208" s="29">
        <f t="shared" ca="1" si="74"/>
        <v>0.16010058675607711</v>
      </c>
    </row>
    <row r="1209" spans="2:5" x14ac:dyDescent="0.25">
      <c r="B1209" s="22">
        <f t="shared" si="72"/>
        <v>1194</v>
      </c>
      <c r="C1209" s="22">
        <f t="shared" ca="1" si="73"/>
        <v>3</v>
      </c>
      <c r="D1209" s="22">
        <f t="shared" ca="1" si="75"/>
        <v>191</v>
      </c>
      <c r="E1209" s="29">
        <f t="shared" ca="1" si="74"/>
        <v>0.15996649916247907</v>
      </c>
    </row>
    <row r="1210" spans="2:5" x14ac:dyDescent="0.25">
      <c r="B1210" s="22">
        <f t="shared" si="72"/>
        <v>1195</v>
      </c>
      <c r="C1210" s="22">
        <f t="shared" ca="1" si="73"/>
        <v>3</v>
      </c>
      <c r="D1210" s="22">
        <f t="shared" ca="1" si="75"/>
        <v>191</v>
      </c>
      <c r="E1210" s="29">
        <f t="shared" ca="1" si="74"/>
        <v>0.15983263598326361</v>
      </c>
    </row>
    <row r="1211" spans="2:5" x14ac:dyDescent="0.25">
      <c r="B1211" s="22">
        <f t="shared" si="72"/>
        <v>1196</v>
      </c>
      <c r="C1211" s="22">
        <f t="shared" ca="1" si="73"/>
        <v>4</v>
      </c>
      <c r="D1211" s="22">
        <f t="shared" ca="1" si="75"/>
        <v>191</v>
      </c>
      <c r="E1211" s="29">
        <f t="shared" ca="1" si="74"/>
        <v>0.1596989966555184</v>
      </c>
    </row>
    <row r="1212" spans="2:5" x14ac:dyDescent="0.25">
      <c r="B1212" s="22">
        <f t="shared" si="72"/>
        <v>1197</v>
      </c>
      <c r="C1212" s="22">
        <f t="shared" ca="1" si="73"/>
        <v>5</v>
      </c>
      <c r="D1212" s="22">
        <f t="shared" ca="1" si="75"/>
        <v>191</v>
      </c>
      <c r="E1212" s="29">
        <f t="shared" ca="1" si="74"/>
        <v>0.15956558061821219</v>
      </c>
    </row>
    <row r="1213" spans="2:5" x14ac:dyDescent="0.25">
      <c r="B1213" s="22">
        <f t="shared" si="72"/>
        <v>1198</v>
      </c>
      <c r="C1213" s="22">
        <f t="shared" ca="1" si="73"/>
        <v>2</v>
      </c>
      <c r="D1213" s="22">
        <f t="shared" ca="1" si="75"/>
        <v>191</v>
      </c>
      <c r="E1213" s="29">
        <f t="shared" ca="1" si="74"/>
        <v>0.15943238731218698</v>
      </c>
    </row>
    <row r="1214" spans="2:5" x14ac:dyDescent="0.25">
      <c r="B1214" s="22">
        <f t="shared" si="72"/>
        <v>1199</v>
      </c>
      <c r="C1214" s="22">
        <f t="shared" ca="1" si="73"/>
        <v>3</v>
      </c>
      <c r="D1214" s="22">
        <f t="shared" ca="1" si="75"/>
        <v>191</v>
      </c>
      <c r="E1214" s="29">
        <f t="shared" ca="1" si="74"/>
        <v>0.15929941618015012</v>
      </c>
    </row>
    <row r="1215" spans="2:5" x14ac:dyDescent="0.25">
      <c r="B1215" s="22">
        <f t="shared" si="72"/>
        <v>1200</v>
      </c>
      <c r="C1215" s="22">
        <f t="shared" ca="1" si="73"/>
        <v>6</v>
      </c>
      <c r="D1215" s="22">
        <f t="shared" ca="1" si="75"/>
        <v>191</v>
      </c>
      <c r="E1215" s="29">
        <f t="shared" ca="1" si="74"/>
        <v>0.15916666666666668</v>
      </c>
    </row>
    <row r="1216" spans="2:5" x14ac:dyDescent="0.25">
      <c r="B1216" s="22">
        <f t="shared" si="72"/>
        <v>1201</v>
      </c>
      <c r="C1216" s="22">
        <f t="shared" ca="1" si="73"/>
        <v>3</v>
      </c>
      <c r="D1216" s="22">
        <f t="shared" ca="1" si="75"/>
        <v>191</v>
      </c>
      <c r="E1216" s="29">
        <f t="shared" ca="1" si="74"/>
        <v>0.15903413821815154</v>
      </c>
    </row>
    <row r="1217" spans="2:5" x14ac:dyDescent="0.25">
      <c r="B1217" s="22">
        <f t="shared" si="72"/>
        <v>1202</v>
      </c>
      <c r="C1217" s="22">
        <f t="shared" ca="1" si="73"/>
        <v>1</v>
      </c>
      <c r="D1217" s="22">
        <f t="shared" ca="1" si="75"/>
        <v>192</v>
      </c>
      <c r="E1217" s="29">
        <f t="shared" ca="1" si="74"/>
        <v>0.15973377703826955</v>
      </c>
    </row>
    <row r="1218" spans="2:5" x14ac:dyDescent="0.25">
      <c r="B1218" s="22">
        <f t="shared" si="72"/>
        <v>1203</v>
      </c>
      <c r="C1218" s="22">
        <f t="shared" ca="1" si="73"/>
        <v>5</v>
      </c>
      <c r="D1218" s="22">
        <f t="shared" ca="1" si="75"/>
        <v>192</v>
      </c>
      <c r="E1218" s="29">
        <f t="shared" ca="1" si="74"/>
        <v>0.15960099750623441</v>
      </c>
    </row>
    <row r="1219" spans="2:5" x14ac:dyDescent="0.25">
      <c r="B1219" s="22">
        <f t="shared" si="72"/>
        <v>1204</v>
      </c>
      <c r="C1219" s="22">
        <f t="shared" ca="1" si="73"/>
        <v>1</v>
      </c>
      <c r="D1219" s="22">
        <f t="shared" ca="1" si="75"/>
        <v>193</v>
      </c>
      <c r="E1219" s="29">
        <f t="shared" ca="1" si="74"/>
        <v>0.16029900332225913</v>
      </c>
    </row>
    <row r="1220" spans="2:5" x14ac:dyDescent="0.25">
      <c r="B1220" s="22">
        <f t="shared" si="72"/>
        <v>1205</v>
      </c>
      <c r="C1220" s="22">
        <f t="shared" ca="1" si="73"/>
        <v>5</v>
      </c>
      <c r="D1220" s="22">
        <f t="shared" ca="1" si="75"/>
        <v>193</v>
      </c>
      <c r="E1220" s="29">
        <f t="shared" ca="1" si="74"/>
        <v>0.16016597510373445</v>
      </c>
    </row>
    <row r="1221" spans="2:5" x14ac:dyDescent="0.25">
      <c r="B1221" s="22">
        <f t="shared" si="72"/>
        <v>1206</v>
      </c>
      <c r="C1221" s="22">
        <f t="shared" ca="1" si="73"/>
        <v>3</v>
      </c>
      <c r="D1221" s="22">
        <f t="shared" ca="1" si="75"/>
        <v>193</v>
      </c>
      <c r="E1221" s="29">
        <f t="shared" ca="1" si="74"/>
        <v>0.16003316749585406</v>
      </c>
    </row>
    <row r="1222" spans="2:5" x14ac:dyDescent="0.25">
      <c r="B1222" s="22">
        <f t="shared" si="72"/>
        <v>1207</v>
      </c>
      <c r="C1222" s="22">
        <f t="shared" ca="1" si="73"/>
        <v>4</v>
      </c>
      <c r="D1222" s="22">
        <f t="shared" ca="1" si="75"/>
        <v>193</v>
      </c>
      <c r="E1222" s="29">
        <f t="shared" ca="1" si="74"/>
        <v>0.15990057995028997</v>
      </c>
    </row>
    <row r="1223" spans="2:5" x14ac:dyDescent="0.25">
      <c r="B1223" s="22">
        <f t="shared" si="72"/>
        <v>1208</v>
      </c>
      <c r="C1223" s="22">
        <f t="shared" ca="1" si="73"/>
        <v>5</v>
      </c>
      <c r="D1223" s="22">
        <f t="shared" ca="1" si="75"/>
        <v>193</v>
      </c>
      <c r="E1223" s="29">
        <f t="shared" ca="1" si="74"/>
        <v>0.15976821192052981</v>
      </c>
    </row>
    <row r="1224" spans="2:5" x14ac:dyDescent="0.25">
      <c r="B1224" s="22">
        <f t="shared" si="72"/>
        <v>1209</v>
      </c>
      <c r="C1224" s="22">
        <f t="shared" ca="1" si="73"/>
        <v>4</v>
      </c>
      <c r="D1224" s="22">
        <f t="shared" ca="1" si="75"/>
        <v>193</v>
      </c>
      <c r="E1224" s="29">
        <f t="shared" ca="1" si="74"/>
        <v>0.15963606286186932</v>
      </c>
    </row>
    <row r="1225" spans="2:5" x14ac:dyDescent="0.25">
      <c r="B1225" s="22">
        <f t="shared" si="72"/>
        <v>1210</v>
      </c>
      <c r="C1225" s="22">
        <f t="shared" ca="1" si="73"/>
        <v>5</v>
      </c>
      <c r="D1225" s="22">
        <f t="shared" ca="1" si="75"/>
        <v>193</v>
      </c>
      <c r="E1225" s="29">
        <f t="shared" ca="1" si="74"/>
        <v>0.15950413223140497</v>
      </c>
    </row>
    <row r="1226" spans="2:5" x14ac:dyDescent="0.25">
      <c r="B1226" s="22">
        <f t="shared" si="72"/>
        <v>1211</v>
      </c>
      <c r="C1226" s="22">
        <f t="shared" ca="1" si="73"/>
        <v>4</v>
      </c>
      <c r="D1226" s="22">
        <f t="shared" ca="1" si="75"/>
        <v>193</v>
      </c>
      <c r="E1226" s="29">
        <f t="shared" ca="1" si="74"/>
        <v>0.15937241948802641</v>
      </c>
    </row>
    <row r="1227" spans="2:5" x14ac:dyDescent="0.25">
      <c r="B1227" s="22">
        <f t="shared" si="72"/>
        <v>1212</v>
      </c>
      <c r="C1227" s="22">
        <f t="shared" ca="1" si="73"/>
        <v>1</v>
      </c>
      <c r="D1227" s="22">
        <f t="shared" ca="1" si="75"/>
        <v>194</v>
      </c>
      <c r="E1227" s="29">
        <f t="shared" ca="1" si="74"/>
        <v>0.16006600660066006</v>
      </c>
    </row>
    <row r="1228" spans="2:5" x14ac:dyDescent="0.25">
      <c r="B1228" s="22">
        <f t="shared" si="72"/>
        <v>1213</v>
      </c>
      <c r="C1228" s="22">
        <f t="shared" ca="1" si="73"/>
        <v>4</v>
      </c>
      <c r="D1228" s="22">
        <f t="shared" ca="1" si="75"/>
        <v>194</v>
      </c>
      <c r="E1228" s="29">
        <f t="shared" ca="1" si="74"/>
        <v>0.15993404781533388</v>
      </c>
    </row>
    <row r="1229" spans="2:5" x14ac:dyDescent="0.25">
      <c r="B1229" s="22">
        <f t="shared" si="72"/>
        <v>1214</v>
      </c>
      <c r="C1229" s="22">
        <f t="shared" ca="1" si="73"/>
        <v>1</v>
      </c>
      <c r="D1229" s="22">
        <f t="shared" ca="1" si="75"/>
        <v>195</v>
      </c>
      <c r="E1229" s="29">
        <f t="shared" ca="1" si="74"/>
        <v>0.16062602965403625</v>
      </c>
    </row>
    <row r="1230" spans="2:5" x14ac:dyDescent="0.25">
      <c r="B1230" s="22">
        <f t="shared" si="72"/>
        <v>1215</v>
      </c>
      <c r="C1230" s="22">
        <f t="shared" ca="1" si="73"/>
        <v>4</v>
      </c>
      <c r="D1230" s="22">
        <f t="shared" ca="1" si="75"/>
        <v>195</v>
      </c>
      <c r="E1230" s="29">
        <f t="shared" ca="1" si="74"/>
        <v>0.16049382716049382</v>
      </c>
    </row>
    <row r="1231" spans="2:5" x14ac:dyDescent="0.25">
      <c r="B1231" s="22">
        <f t="shared" si="72"/>
        <v>1216</v>
      </c>
      <c r="C1231" s="22">
        <f t="shared" ca="1" si="73"/>
        <v>3</v>
      </c>
      <c r="D1231" s="22">
        <f t="shared" ca="1" si="75"/>
        <v>195</v>
      </c>
      <c r="E1231" s="29">
        <f t="shared" ca="1" si="74"/>
        <v>0.16036184210526316</v>
      </c>
    </row>
    <row r="1232" spans="2:5" x14ac:dyDescent="0.25">
      <c r="B1232" s="22">
        <f t="shared" ref="B1232:B1295" si="76">IF(ROW()-15&lt;=$E$5,ROW()-15,"")</f>
        <v>1217</v>
      </c>
      <c r="C1232" s="22">
        <f t="shared" ref="C1232:C1295" ca="1" si="77">IF(ROW()-15&lt;=$E$5,RANDBETWEEN(1,6),"")</f>
        <v>5</v>
      </c>
      <c r="D1232" s="22">
        <f t="shared" ca="1" si="75"/>
        <v>195</v>
      </c>
      <c r="E1232" s="29">
        <f t="shared" ref="E1232:E1295" ca="1" si="78">IF(ROW()-15&lt;=$E$5,D1232/B1232,"")</f>
        <v>0.16023007395234182</v>
      </c>
    </row>
    <row r="1233" spans="2:5" x14ac:dyDescent="0.25">
      <c r="B1233" s="22">
        <f t="shared" si="76"/>
        <v>1218</v>
      </c>
      <c r="C1233" s="22">
        <f t="shared" ca="1" si="77"/>
        <v>4</v>
      </c>
      <c r="D1233" s="22">
        <f t="shared" ref="D1233:D1296" ca="1" si="79">IF(ROW()-15&lt;=$E$5,IF(ISNUMBER(D1232),D1232,0)+IF(C1233=1,1,0),"")</f>
        <v>195</v>
      </c>
      <c r="E1233" s="29">
        <f t="shared" ca="1" si="78"/>
        <v>0.16009852216748768</v>
      </c>
    </row>
    <row r="1234" spans="2:5" x14ac:dyDescent="0.25">
      <c r="B1234" s="22">
        <f t="shared" si="76"/>
        <v>1219</v>
      </c>
      <c r="C1234" s="22">
        <f t="shared" ca="1" si="77"/>
        <v>5</v>
      </c>
      <c r="D1234" s="22">
        <f t="shared" ca="1" si="79"/>
        <v>195</v>
      </c>
      <c r="E1234" s="29">
        <f t="shared" ca="1" si="78"/>
        <v>0.15996718621821165</v>
      </c>
    </row>
    <row r="1235" spans="2:5" x14ac:dyDescent="0.25">
      <c r="B1235" s="22">
        <f t="shared" si="76"/>
        <v>1220</v>
      </c>
      <c r="C1235" s="22">
        <f t="shared" ca="1" si="77"/>
        <v>1</v>
      </c>
      <c r="D1235" s="22">
        <f t="shared" ca="1" si="79"/>
        <v>196</v>
      </c>
      <c r="E1235" s="29">
        <f t="shared" ca="1" si="78"/>
        <v>0.16065573770491803</v>
      </c>
    </row>
    <row r="1236" spans="2:5" x14ac:dyDescent="0.25">
      <c r="B1236" s="22">
        <f t="shared" si="76"/>
        <v>1221</v>
      </c>
      <c r="C1236" s="22">
        <f t="shared" ca="1" si="77"/>
        <v>3</v>
      </c>
      <c r="D1236" s="22">
        <f t="shared" ca="1" si="79"/>
        <v>196</v>
      </c>
      <c r="E1236" s="29">
        <f t="shared" ca="1" si="78"/>
        <v>0.16052416052416052</v>
      </c>
    </row>
    <row r="1237" spans="2:5" x14ac:dyDescent="0.25">
      <c r="B1237" s="22">
        <f t="shared" si="76"/>
        <v>1222</v>
      </c>
      <c r="C1237" s="22">
        <f t="shared" ca="1" si="77"/>
        <v>3</v>
      </c>
      <c r="D1237" s="22">
        <f t="shared" ca="1" si="79"/>
        <v>196</v>
      </c>
      <c r="E1237" s="29">
        <f t="shared" ca="1" si="78"/>
        <v>0.16039279869067102</v>
      </c>
    </row>
    <row r="1238" spans="2:5" x14ac:dyDescent="0.25">
      <c r="B1238" s="22">
        <f t="shared" si="76"/>
        <v>1223</v>
      </c>
      <c r="C1238" s="22">
        <f t="shared" ca="1" si="77"/>
        <v>4</v>
      </c>
      <c r="D1238" s="22">
        <f t="shared" ca="1" si="79"/>
        <v>196</v>
      </c>
      <c r="E1238" s="29">
        <f t="shared" ca="1" si="78"/>
        <v>0.16026165167620604</v>
      </c>
    </row>
    <row r="1239" spans="2:5" x14ac:dyDescent="0.25">
      <c r="B1239" s="22">
        <f t="shared" si="76"/>
        <v>1224</v>
      </c>
      <c r="C1239" s="22">
        <f t="shared" ca="1" si="77"/>
        <v>3</v>
      </c>
      <c r="D1239" s="22">
        <f t="shared" ca="1" si="79"/>
        <v>196</v>
      </c>
      <c r="E1239" s="29">
        <f t="shared" ca="1" si="78"/>
        <v>0.16013071895424835</v>
      </c>
    </row>
    <row r="1240" spans="2:5" x14ac:dyDescent="0.25">
      <c r="B1240" s="22">
        <f t="shared" si="76"/>
        <v>1225</v>
      </c>
      <c r="C1240" s="22">
        <f t="shared" ca="1" si="77"/>
        <v>4</v>
      </c>
      <c r="D1240" s="22">
        <f t="shared" ca="1" si="79"/>
        <v>196</v>
      </c>
      <c r="E1240" s="29">
        <f t="shared" ca="1" si="78"/>
        <v>0.16</v>
      </c>
    </row>
    <row r="1241" spans="2:5" x14ac:dyDescent="0.25">
      <c r="B1241" s="22">
        <f t="shared" si="76"/>
        <v>1226</v>
      </c>
      <c r="C1241" s="22">
        <f t="shared" ca="1" si="77"/>
        <v>6</v>
      </c>
      <c r="D1241" s="22">
        <f t="shared" ca="1" si="79"/>
        <v>196</v>
      </c>
      <c r="E1241" s="29">
        <f t="shared" ca="1" si="78"/>
        <v>0.1598694942903752</v>
      </c>
    </row>
    <row r="1242" spans="2:5" x14ac:dyDescent="0.25">
      <c r="B1242" s="22">
        <f t="shared" si="76"/>
        <v>1227</v>
      </c>
      <c r="C1242" s="22">
        <f t="shared" ca="1" si="77"/>
        <v>6</v>
      </c>
      <c r="D1242" s="22">
        <f t="shared" ca="1" si="79"/>
        <v>196</v>
      </c>
      <c r="E1242" s="29">
        <f t="shared" ca="1" si="78"/>
        <v>0.15973920130399347</v>
      </c>
    </row>
    <row r="1243" spans="2:5" x14ac:dyDescent="0.25">
      <c r="B1243" s="22">
        <f t="shared" si="76"/>
        <v>1228</v>
      </c>
      <c r="C1243" s="22">
        <f t="shared" ca="1" si="77"/>
        <v>2</v>
      </c>
      <c r="D1243" s="22">
        <f t="shared" ca="1" si="79"/>
        <v>196</v>
      </c>
      <c r="E1243" s="29">
        <f t="shared" ca="1" si="78"/>
        <v>0.15960912052117263</v>
      </c>
    </row>
    <row r="1244" spans="2:5" x14ac:dyDescent="0.25">
      <c r="B1244" s="22">
        <f t="shared" si="76"/>
        <v>1229</v>
      </c>
      <c r="C1244" s="22">
        <f t="shared" ca="1" si="77"/>
        <v>1</v>
      </c>
      <c r="D1244" s="22">
        <f t="shared" ca="1" si="79"/>
        <v>197</v>
      </c>
      <c r="E1244" s="29">
        <f t="shared" ca="1" si="78"/>
        <v>0.16029292107404394</v>
      </c>
    </row>
    <row r="1245" spans="2:5" x14ac:dyDescent="0.25">
      <c r="B1245" s="22">
        <f t="shared" si="76"/>
        <v>1230</v>
      </c>
      <c r="C1245" s="22">
        <f t="shared" ca="1" si="77"/>
        <v>6</v>
      </c>
      <c r="D1245" s="22">
        <f t="shared" ca="1" si="79"/>
        <v>197</v>
      </c>
      <c r="E1245" s="29">
        <f t="shared" ca="1" si="78"/>
        <v>0.16016260162601625</v>
      </c>
    </row>
    <row r="1246" spans="2:5" x14ac:dyDescent="0.25">
      <c r="B1246" s="22">
        <f t="shared" si="76"/>
        <v>1231</v>
      </c>
      <c r="C1246" s="22">
        <f t="shared" ca="1" si="77"/>
        <v>4</v>
      </c>
      <c r="D1246" s="22">
        <f t="shared" ca="1" si="79"/>
        <v>197</v>
      </c>
      <c r="E1246" s="29">
        <f t="shared" ca="1" si="78"/>
        <v>0.16003249390739235</v>
      </c>
    </row>
    <row r="1247" spans="2:5" x14ac:dyDescent="0.25">
      <c r="B1247" s="22">
        <f t="shared" si="76"/>
        <v>1232</v>
      </c>
      <c r="C1247" s="22">
        <f t="shared" ca="1" si="77"/>
        <v>6</v>
      </c>
      <c r="D1247" s="22">
        <f t="shared" ca="1" si="79"/>
        <v>197</v>
      </c>
      <c r="E1247" s="29">
        <f t="shared" ca="1" si="78"/>
        <v>0.15990259740259741</v>
      </c>
    </row>
    <row r="1248" spans="2:5" x14ac:dyDescent="0.25">
      <c r="B1248" s="22">
        <f t="shared" si="76"/>
        <v>1233</v>
      </c>
      <c r="C1248" s="22">
        <f t="shared" ca="1" si="77"/>
        <v>1</v>
      </c>
      <c r="D1248" s="22">
        <f t="shared" ca="1" si="79"/>
        <v>198</v>
      </c>
      <c r="E1248" s="29">
        <f t="shared" ca="1" si="78"/>
        <v>0.16058394160583941</v>
      </c>
    </row>
    <row r="1249" spans="2:5" x14ac:dyDescent="0.25">
      <c r="B1249" s="22">
        <f t="shared" si="76"/>
        <v>1234</v>
      </c>
      <c r="C1249" s="22">
        <f t="shared" ca="1" si="77"/>
        <v>5</v>
      </c>
      <c r="D1249" s="22">
        <f t="shared" ca="1" si="79"/>
        <v>198</v>
      </c>
      <c r="E1249" s="29">
        <f t="shared" ca="1" si="78"/>
        <v>0.16045380875202594</v>
      </c>
    </row>
    <row r="1250" spans="2:5" x14ac:dyDescent="0.25">
      <c r="B1250" s="22">
        <f t="shared" si="76"/>
        <v>1235</v>
      </c>
      <c r="C1250" s="22">
        <f t="shared" ca="1" si="77"/>
        <v>3</v>
      </c>
      <c r="D1250" s="22">
        <f t="shared" ca="1" si="79"/>
        <v>198</v>
      </c>
      <c r="E1250" s="29">
        <f t="shared" ca="1" si="78"/>
        <v>0.16032388663967612</v>
      </c>
    </row>
    <row r="1251" spans="2:5" x14ac:dyDescent="0.25">
      <c r="B1251" s="22">
        <f t="shared" si="76"/>
        <v>1236</v>
      </c>
      <c r="C1251" s="22">
        <f t="shared" ca="1" si="77"/>
        <v>1</v>
      </c>
      <c r="D1251" s="22">
        <f t="shared" ca="1" si="79"/>
        <v>199</v>
      </c>
      <c r="E1251" s="29">
        <f t="shared" ca="1" si="78"/>
        <v>0.1610032362459547</v>
      </c>
    </row>
    <row r="1252" spans="2:5" x14ac:dyDescent="0.25">
      <c r="B1252" s="22">
        <f t="shared" si="76"/>
        <v>1237</v>
      </c>
      <c r="C1252" s="22">
        <f t="shared" ca="1" si="77"/>
        <v>3</v>
      </c>
      <c r="D1252" s="22">
        <f t="shared" ca="1" si="79"/>
        <v>199</v>
      </c>
      <c r="E1252" s="29">
        <f t="shared" ca="1" si="78"/>
        <v>0.1608730800323363</v>
      </c>
    </row>
    <row r="1253" spans="2:5" x14ac:dyDescent="0.25">
      <c r="B1253" s="22">
        <f t="shared" si="76"/>
        <v>1238</v>
      </c>
      <c r="C1253" s="22">
        <f t="shared" ca="1" si="77"/>
        <v>1</v>
      </c>
      <c r="D1253" s="22">
        <f t="shared" ca="1" si="79"/>
        <v>200</v>
      </c>
      <c r="E1253" s="29">
        <f t="shared" ca="1" si="78"/>
        <v>0.16155088852988692</v>
      </c>
    </row>
    <row r="1254" spans="2:5" x14ac:dyDescent="0.25">
      <c r="B1254" s="22">
        <f t="shared" si="76"/>
        <v>1239</v>
      </c>
      <c r="C1254" s="22">
        <f t="shared" ca="1" si="77"/>
        <v>4</v>
      </c>
      <c r="D1254" s="22">
        <f t="shared" ca="1" si="79"/>
        <v>200</v>
      </c>
      <c r="E1254" s="29">
        <f t="shared" ca="1" si="78"/>
        <v>0.16142050040355124</v>
      </c>
    </row>
    <row r="1255" spans="2:5" x14ac:dyDescent="0.25">
      <c r="B1255" s="22">
        <f t="shared" si="76"/>
        <v>1240</v>
      </c>
      <c r="C1255" s="22">
        <f t="shared" ca="1" si="77"/>
        <v>3</v>
      </c>
      <c r="D1255" s="22">
        <f t="shared" ca="1" si="79"/>
        <v>200</v>
      </c>
      <c r="E1255" s="29">
        <f t="shared" ca="1" si="78"/>
        <v>0.16129032258064516</v>
      </c>
    </row>
    <row r="1256" spans="2:5" x14ac:dyDescent="0.25">
      <c r="B1256" s="22">
        <f t="shared" si="76"/>
        <v>1241</v>
      </c>
      <c r="C1256" s="22">
        <f t="shared" ca="1" si="77"/>
        <v>1</v>
      </c>
      <c r="D1256" s="22">
        <f t="shared" ca="1" si="79"/>
        <v>201</v>
      </c>
      <c r="E1256" s="29">
        <f t="shared" ca="1" si="78"/>
        <v>0.16196615632554393</v>
      </c>
    </row>
    <row r="1257" spans="2:5" x14ac:dyDescent="0.25">
      <c r="B1257" s="22">
        <f t="shared" si="76"/>
        <v>1242</v>
      </c>
      <c r="C1257" s="22">
        <f t="shared" ca="1" si="77"/>
        <v>4</v>
      </c>
      <c r="D1257" s="22">
        <f t="shared" ca="1" si="79"/>
        <v>201</v>
      </c>
      <c r="E1257" s="29">
        <f t="shared" ca="1" si="78"/>
        <v>0.16183574879227053</v>
      </c>
    </row>
    <row r="1258" spans="2:5" x14ac:dyDescent="0.25">
      <c r="B1258" s="22">
        <f t="shared" si="76"/>
        <v>1243</v>
      </c>
      <c r="C1258" s="22">
        <f t="shared" ca="1" si="77"/>
        <v>3</v>
      </c>
      <c r="D1258" s="22">
        <f t="shared" ca="1" si="79"/>
        <v>201</v>
      </c>
      <c r="E1258" s="29">
        <f t="shared" ca="1" si="78"/>
        <v>0.16170555108608206</v>
      </c>
    </row>
    <row r="1259" spans="2:5" x14ac:dyDescent="0.25">
      <c r="B1259" s="22">
        <f t="shared" si="76"/>
        <v>1244</v>
      </c>
      <c r="C1259" s="22">
        <f t="shared" ca="1" si="77"/>
        <v>1</v>
      </c>
      <c r="D1259" s="22">
        <f t="shared" ca="1" si="79"/>
        <v>202</v>
      </c>
      <c r="E1259" s="29">
        <f t="shared" ca="1" si="78"/>
        <v>0.16237942122186494</v>
      </c>
    </row>
    <row r="1260" spans="2:5" x14ac:dyDescent="0.25">
      <c r="B1260" s="22">
        <f t="shared" si="76"/>
        <v>1245</v>
      </c>
      <c r="C1260" s="22">
        <f t="shared" ca="1" si="77"/>
        <v>4</v>
      </c>
      <c r="D1260" s="22">
        <f t="shared" ca="1" si="79"/>
        <v>202</v>
      </c>
      <c r="E1260" s="29">
        <f t="shared" ca="1" si="78"/>
        <v>0.16224899598393575</v>
      </c>
    </row>
    <row r="1261" spans="2:5" x14ac:dyDescent="0.25">
      <c r="B1261" s="22">
        <f t="shared" si="76"/>
        <v>1246</v>
      </c>
      <c r="C1261" s="22">
        <f t="shared" ca="1" si="77"/>
        <v>5</v>
      </c>
      <c r="D1261" s="22">
        <f t="shared" ca="1" si="79"/>
        <v>202</v>
      </c>
      <c r="E1261" s="29">
        <f t="shared" ca="1" si="78"/>
        <v>0.16211878009630817</v>
      </c>
    </row>
    <row r="1262" spans="2:5" x14ac:dyDescent="0.25">
      <c r="B1262" s="22">
        <f t="shared" si="76"/>
        <v>1247</v>
      </c>
      <c r="C1262" s="22">
        <f t="shared" ca="1" si="77"/>
        <v>5</v>
      </c>
      <c r="D1262" s="22">
        <f t="shared" ca="1" si="79"/>
        <v>202</v>
      </c>
      <c r="E1262" s="29">
        <f t="shared" ca="1" si="78"/>
        <v>0.1619887730553328</v>
      </c>
    </row>
    <row r="1263" spans="2:5" x14ac:dyDescent="0.25">
      <c r="B1263" s="22">
        <f t="shared" si="76"/>
        <v>1248</v>
      </c>
      <c r="C1263" s="22">
        <f t="shared" ca="1" si="77"/>
        <v>4</v>
      </c>
      <c r="D1263" s="22">
        <f t="shared" ca="1" si="79"/>
        <v>202</v>
      </c>
      <c r="E1263" s="29">
        <f t="shared" ca="1" si="78"/>
        <v>0.16185897435897437</v>
      </c>
    </row>
    <row r="1264" spans="2:5" x14ac:dyDescent="0.25">
      <c r="B1264" s="22">
        <f t="shared" si="76"/>
        <v>1249</v>
      </c>
      <c r="C1264" s="22">
        <f t="shared" ca="1" si="77"/>
        <v>1</v>
      </c>
      <c r="D1264" s="22">
        <f t="shared" ca="1" si="79"/>
        <v>203</v>
      </c>
      <c r="E1264" s="29">
        <f t="shared" ca="1" si="78"/>
        <v>0.16253002401921537</v>
      </c>
    </row>
    <row r="1265" spans="2:5" x14ac:dyDescent="0.25">
      <c r="B1265" s="22">
        <f t="shared" si="76"/>
        <v>1250</v>
      </c>
      <c r="C1265" s="22">
        <f t="shared" ca="1" si="77"/>
        <v>4</v>
      </c>
      <c r="D1265" s="22">
        <f t="shared" ca="1" si="79"/>
        <v>203</v>
      </c>
      <c r="E1265" s="29">
        <f t="shared" ca="1" si="78"/>
        <v>0.16239999999999999</v>
      </c>
    </row>
    <row r="1266" spans="2:5" x14ac:dyDescent="0.25">
      <c r="B1266" s="22">
        <f t="shared" si="76"/>
        <v>1251</v>
      </c>
      <c r="C1266" s="22">
        <f t="shared" ca="1" si="77"/>
        <v>4</v>
      </c>
      <c r="D1266" s="22">
        <f t="shared" ca="1" si="79"/>
        <v>203</v>
      </c>
      <c r="E1266" s="29">
        <f t="shared" ca="1" si="78"/>
        <v>0.16227018385291767</v>
      </c>
    </row>
    <row r="1267" spans="2:5" x14ac:dyDescent="0.25">
      <c r="B1267" s="22">
        <f t="shared" si="76"/>
        <v>1252</v>
      </c>
      <c r="C1267" s="22">
        <f t="shared" ca="1" si="77"/>
        <v>6</v>
      </c>
      <c r="D1267" s="22">
        <f t="shared" ca="1" si="79"/>
        <v>203</v>
      </c>
      <c r="E1267" s="29">
        <f t="shared" ca="1" si="78"/>
        <v>0.1621405750798722</v>
      </c>
    </row>
    <row r="1268" spans="2:5" x14ac:dyDescent="0.25">
      <c r="B1268" s="22">
        <f t="shared" si="76"/>
        <v>1253</v>
      </c>
      <c r="C1268" s="22">
        <f t="shared" ca="1" si="77"/>
        <v>3</v>
      </c>
      <c r="D1268" s="22">
        <f t="shared" ca="1" si="79"/>
        <v>203</v>
      </c>
      <c r="E1268" s="29">
        <f t="shared" ca="1" si="78"/>
        <v>0.16201117318435754</v>
      </c>
    </row>
    <row r="1269" spans="2:5" x14ac:dyDescent="0.25">
      <c r="B1269" s="22">
        <f t="shared" si="76"/>
        <v>1254</v>
      </c>
      <c r="C1269" s="22">
        <f t="shared" ca="1" si="77"/>
        <v>3</v>
      </c>
      <c r="D1269" s="22">
        <f t="shared" ca="1" si="79"/>
        <v>203</v>
      </c>
      <c r="E1269" s="29">
        <f t="shared" ca="1" si="78"/>
        <v>0.16188197767145135</v>
      </c>
    </row>
    <row r="1270" spans="2:5" x14ac:dyDescent="0.25">
      <c r="B1270" s="22">
        <f t="shared" si="76"/>
        <v>1255</v>
      </c>
      <c r="C1270" s="22">
        <f t="shared" ca="1" si="77"/>
        <v>2</v>
      </c>
      <c r="D1270" s="22">
        <f t="shared" ca="1" si="79"/>
        <v>203</v>
      </c>
      <c r="E1270" s="29">
        <f t="shared" ca="1" si="78"/>
        <v>0.16175298804780877</v>
      </c>
    </row>
    <row r="1271" spans="2:5" x14ac:dyDescent="0.25">
      <c r="B1271" s="22">
        <f t="shared" si="76"/>
        <v>1256</v>
      </c>
      <c r="C1271" s="22">
        <f t="shared" ca="1" si="77"/>
        <v>1</v>
      </c>
      <c r="D1271" s="22">
        <f t="shared" ca="1" si="79"/>
        <v>204</v>
      </c>
      <c r="E1271" s="29">
        <f t="shared" ca="1" si="78"/>
        <v>0.16242038216560509</v>
      </c>
    </row>
    <row r="1272" spans="2:5" x14ac:dyDescent="0.25">
      <c r="B1272" s="22">
        <f t="shared" si="76"/>
        <v>1257</v>
      </c>
      <c r="C1272" s="22">
        <f t="shared" ca="1" si="77"/>
        <v>5</v>
      </c>
      <c r="D1272" s="22">
        <f t="shared" ca="1" si="79"/>
        <v>204</v>
      </c>
      <c r="E1272" s="29">
        <f t="shared" ca="1" si="78"/>
        <v>0.162291169451074</v>
      </c>
    </row>
    <row r="1273" spans="2:5" x14ac:dyDescent="0.25">
      <c r="B1273" s="22">
        <f t="shared" si="76"/>
        <v>1258</v>
      </c>
      <c r="C1273" s="22">
        <f t="shared" ca="1" si="77"/>
        <v>2</v>
      </c>
      <c r="D1273" s="22">
        <f t="shared" ca="1" si="79"/>
        <v>204</v>
      </c>
      <c r="E1273" s="29">
        <f t="shared" ca="1" si="78"/>
        <v>0.16216216216216217</v>
      </c>
    </row>
    <row r="1274" spans="2:5" x14ac:dyDescent="0.25">
      <c r="B1274" s="22">
        <f t="shared" si="76"/>
        <v>1259</v>
      </c>
      <c r="C1274" s="22">
        <f t="shared" ca="1" si="77"/>
        <v>4</v>
      </c>
      <c r="D1274" s="22">
        <f t="shared" ca="1" si="79"/>
        <v>204</v>
      </c>
      <c r="E1274" s="29">
        <f t="shared" ca="1" si="78"/>
        <v>0.16203335980937253</v>
      </c>
    </row>
    <row r="1275" spans="2:5" x14ac:dyDescent="0.25">
      <c r="B1275" s="22">
        <f t="shared" si="76"/>
        <v>1260</v>
      </c>
      <c r="C1275" s="22">
        <f t="shared" ca="1" si="77"/>
        <v>3</v>
      </c>
      <c r="D1275" s="22">
        <f t="shared" ca="1" si="79"/>
        <v>204</v>
      </c>
      <c r="E1275" s="29">
        <f t="shared" ca="1" si="78"/>
        <v>0.16190476190476191</v>
      </c>
    </row>
    <row r="1276" spans="2:5" x14ac:dyDescent="0.25">
      <c r="B1276" s="22">
        <f t="shared" si="76"/>
        <v>1261</v>
      </c>
      <c r="C1276" s="22">
        <f t="shared" ca="1" si="77"/>
        <v>4</v>
      </c>
      <c r="D1276" s="22">
        <f t="shared" ca="1" si="79"/>
        <v>204</v>
      </c>
      <c r="E1276" s="29">
        <f t="shared" ca="1" si="78"/>
        <v>0.16177636796193498</v>
      </c>
    </row>
    <row r="1277" spans="2:5" x14ac:dyDescent="0.25">
      <c r="B1277" s="22">
        <f t="shared" si="76"/>
        <v>1262</v>
      </c>
      <c r="C1277" s="22">
        <f t="shared" ca="1" si="77"/>
        <v>2</v>
      </c>
      <c r="D1277" s="22">
        <f t="shared" ca="1" si="79"/>
        <v>204</v>
      </c>
      <c r="E1277" s="29">
        <f t="shared" ca="1" si="78"/>
        <v>0.16164817749603805</v>
      </c>
    </row>
    <row r="1278" spans="2:5" x14ac:dyDescent="0.25">
      <c r="B1278" s="22">
        <f t="shared" si="76"/>
        <v>1263</v>
      </c>
      <c r="C1278" s="22">
        <f t="shared" ca="1" si="77"/>
        <v>1</v>
      </c>
      <c r="D1278" s="22">
        <f t="shared" ca="1" si="79"/>
        <v>205</v>
      </c>
      <c r="E1278" s="29">
        <f t="shared" ca="1" si="78"/>
        <v>0.1623119556611243</v>
      </c>
    </row>
    <row r="1279" spans="2:5" x14ac:dyDescent="0.25">
      <c r="B1279" s="22">
        <f t="shared" si="76"/>
        <v>1264</v>
      </c>
      <c r="C1279" s="22">
        <f t="shared" ca="1" si="77"/>
        <v>2</v>
      </c>
      <c r="D1279" s="22">
        <f t="shared" ca="1" si="79"/>
        <v>205</v>
      </c>
      <c r="E1279" s="29">
        <f t="shared" ca="1" si="78"/>
        <v>0.16218354430379747</v>
      </c>
    </row>
    <row r="1280" spans="2:5" x14ac:dyDescent="0.25">
      <c r="B1280" s="22">
        <f t="shared" si="76"/>
        <v>1265</v>
      </c>
      <c r="C1280" s="22">
        <f t="shared" ca="1" si="77"/>
        <v>2</v>
      </c>
      <c r="D1280" s="22">
        <f t="shared" ca="1" si="79"/>
        <v>205</v>
      </c>
      <c r="E1280" s="29">
        <f t="shared" ca="1" si="78"/>
        <v>0.16205533596837945</v>
      </c>
    </row>
    <row r="1281" spans="2:5" x14ac:dyDescent="0.25">
      <c r="B1281" s="22">
        <f t="shared" si="76"/>
        <v>1266</v>
      </c>
      <c r="C1281" s="22">
        <f t="shared" ca="1" si="77"/>
        <v>2</v>
      </c>
      <c r="D1281" s="22">
        <f t="shared" ca="1" si="79"/>
        <v>205</v>
      </c>
      <c r="E1281" s="29">
        <f t="shared" ca="1" si="78"/>
        <v>0.16192733017377567</v>
      </c>
    </row>
    <row r="1282" spans="2:5" x14ac:dyDescent="0.25">
      <c r="B1282" s="22">
        <f t="shared" si="76"/>
        <v>1267</v>
      </c>
      <c r="C1282" s="22">
        <f t="shared" ca="1" si="77"/>
        <v>4</v>
      </c>
      <c r="D1282" s="22">
        <f t="shared" ca="1" si="79"/>
        <v>205</v>
      </c>
      <c r="E1282" s="29">
        <f t="shared" ca="1" si="78"/>
        <v>0.16179952644041043</v>
      </c>
    </row>
    <row r="1283" spans="2:5" x14ac:dyDescent="0.25">
      <c r="B1283" s="22">
        <f t="shared" si="76"/>
        <v>1268</v>
      </c>
      <c r="C1283" s="22">
        <f t="shared" ca="1" si="77"/>
        <v>2</v>
      </c>
      <c r="D1283" s="22">
        <f t="shared" ca="1" si="79"/>
        <v>205</v>
      </c>
      <c r="E1283" s="29">
        <f t="shared" ca="1" si="78"/>
        <v>0.16167192429022081</v>
      </c>
    </row>
    <row r="1284" spans="2:5" x14ac:dyDescent="0.25">
      <c r="B1284" s="22">
        <f t="shared" si="76"/>
        <v>1269</v>
      </c>
      <c r="C1284" s="22">
        <f t="shared" ca="1" si="77"/>
        <v>1</v>
      </c>
      <c r="D1284" s="22">
        <f t="shared" ca="1" si="79"/>
        <v>206</v>
      </c>
      <c r="E1284" s="29">
        <f t="shared" ca="1" si="78"/>
        <v>0.16233254531126873</v>
      </c>
    </row>
    <row r="1285" spans="2:5" x14ac:dyDescent="0.25">
      <c r="B1285" s="22">
        <f t="shared" si="76"/>
        <v>1270</v>
      </c>
      <c r="C1285" s="22">
        <f t="shared" ca="1" si="77"/>
        <v>4</v>
      </c>
      <c r="D1285" s="22">
        <f t="shared" ca="1" si="79"/>
        <v>206</v>
      </c>
      <c r="E1285" s="29">
        <f t="shared" ca="1" si="78"/>
        <v>0.16220472440944883</v>
      </c>
    </row>
    <row r="1286" spans="2:5" x14ac:dyDescent="0.25">
      <c r="B1286" s="22">
        <f t="shared" si="76"/>
        <v>1271</v>
      </c>
      <c r="C1286" s="22">
        <f t="shared" ca="1" si="77"/>
        <v>4</v>
      </c>
      <c r="D1286" s="22">
        <f t="shared" ca="1" si="79"/>
        <v>206</v>
      </c>
      <c r="E1286" s="29">
        <f t="shared" ca="1" si="78"/>
        <v>0.16207710464201416</v>
      </c>
    </row>
    <row r="1287" spans="2:5" x14ac:dyDescent="0.25">
      <c r="B1287" s="22">
        <f t="shared" si="76"/>
        <v>1272</v>
      </c>
      <c r="C1287" s="22">
        <f t="shared" ca="1" si="77"/>
        <v>3</v>
      </c>
      <c r="D1287" s="22">
        <f t="shared" ca="1" si="79"/>
        <v>206</v>
      </c>
      <c r="E1287" s="29">
        <f t="shared" ca="1" si="78"/>
        <v>0.16194968553459119</v>
      </c>
    </row>
    <row r="1288" spans="2:5" x14ac:dyDescent="0.25">
      <c r="B1288" s="22">
        <f t="shared" si="76"/>
        <v>1273</v>
      </c>
      <c r="C1288" s="22">
        <f t="shared" ca="1" si="77"/>
        <v>5</v>
      </c>
      <c r="D1288" s="22">
        <f t="shared" ca="1" si="79"/>
        <v>206</v>
      </c>
      <c r="E1288" s="29">
        <f t="shared" ca="1" si="78"/>
        <v>0.16182246661429694</v>
      </c>
    </row>
    <row r="1289" spans="2:5" x14ac:dyDescent="0.25">
      <c r="B1289" s="22">
        <f t="shared" si="76"/>
        <v>1274</v>
      </c>
      <c r="C1289" s="22">
        <f t="shared" ca="1" si="77"/>
        <v>6</v>
      </c>
      <c r="D1289" s="22">
        <f t="shared" ca="1" si="79"/>
        <v>206</v>
      </c>
      <c r="E1289" s="29">
        <f t="shared" ca="1" si="78"/>
        <v>0.16169544740973313</v>
      </c>
    </row>
    <row r="1290" spans="2:5" x14ac:dyDescent="0.25">
      <c r="B1290" s="22">
        <f t="shared" si="76"/>
        <v>1275</v>
      </c>
      <c r="C1290" s="22">
        <f t="shared" ca="1" si="77"/>
        <v>5</v>
      </c>
      <c r="D1290" s="22">
        <f t="shared" ca="1" si="79"/>
        <v>206</v>
      </c>
      <c r="E1290" s="29">
        <f t="shared" ca="1" si="78"/>
        <v>0.16156862745098038</v>
      </c>
    </row>
    <row r="1291" spans="2:5" x14ac:dyDescent="0.25">
      <c r="B1291" s="22">
        <f t="shared" si="76"/>
        <v>1276</v>
      </c>
      <c r="C1291" s="22">
        <f t="shared" ca="1" si="77"/>
        <v>1</v>
      </c>
      <c r="D1291" s="22">
        <f t="shared" ca="1" si="79"/>
        <v>207</v>
      </c>
      <c r="E1291" s="29">
        <f t="shared" ca="1" si="78"/>
        <v>0.16222570532915362</v>
      </c>
    </row>
    <row r="1292" spans="2:5" x14ac:dyDescent="0.25">
      <c r="B1292" s="22">
        <f t="shared" si="76"/>
        <v>1277</v>
      </c>
      <c r="C1292" s="22">
        <f t="shared" ca="1" si="77"/>
        <v>5</v>
      </c>
      <c r="D1292" s="22">
        <f t="shared" ca="1" si="79"/>
        <v>207</v>
      </c>
      <c r="E1292" s="29">
        <f t="shared" ca="1" si="78"/>
        <v>0.16209866875489429</v>
      </c>
    </row>
    <row r="1293" spans="2:5" x14ac:dyDescent="0.25">
      <c r="B1293" s="22">
        <f t="shared" si="76"/>
        <v>1278</v>
      </c>
      <c r="C1293" s="22">
        <f t="shared" ca="1" si="77"/>
        <v>1</v>
      </c>
      <c r="D1293" s="22">
        <f t="shared" ca="1" si="79"/>
        <v>208</v>
      </c>
      <c r="E1293" s="29">
        <f t="shared" ca="1" si="78"/>
        <v>0.16275430359937401</v>
      </c>
    </row>
    <row r="1294" spans="2:5" x14ac:dyDescent="0.25">
      <c r="B1294" s="22">
        <f t="shared" si="76"/>
        <v>1279</v>
      </c>
      <c r="C1294" s="22">
        <f t="shared" ca="1" si="77"/>
        <v>4</v>
      </c>
      <c r="D1294" s="22">
        <f t="shared" ca="1" si="79"/>
        <v>208</v>
      </c>
      <c r="E1294" s="29">
        <f t="shared" ca="1" si="78"/>
        <v>0.16262705238467554</v>
      </c>
    </row>
    <row r="1295" spans="2:5" x14ac:dyDescent="0.25">
      <c r="B1295" s="22">
        <f t="shared" si="76"/>
        <v>1280</v>
      </c>
      <c r="C1295" s="22">
        <f t="shared" ca="1" si="77"/>
        <v>1</v>
      </c>
      <c r="D1295" s="22">
        <f t="shared" ca="1" si="79"/>
        <v>209</v>
      </c>
      <c r="E1295" s="29">
        <f t="shared" ca="1" si="78"/>
        <v>0.16328124999999999</v>
      </c>
    </row>
    <row r="1296" spans="2:5" x14ac:dyDescent="0.25">
      <c r="B1296" s="22">
        <f t="shared" ref="B1296:B1359" si="80">IF(ROW()-15&lt;=$E$5,ROW()-15,"")</f>
        <v>1281</v>
      </c>
      <c r="C1296" s="22">
        <f t="shared" ref="C1296:C1359" ca="1" si="81">IF(ROW()-15&lt;=$E$5,RANDBETWEEN(1,6),"")</f>
        <v>1</v>
      </c>
      <c r="D1296" s="22">
        <f t="shared" ca="1" si="79"/>
        <v>210</v>
      </c>
      <c r="E1296" s="29">
        <f t="shared" ref="E1296:E1359" ca="1" si="82">IF(ROW()-15&lt;=$E$5,D1296/B1296,"")</f>
        <v>0.16393442622950818</v>
      </c>
    </row>
    <row r="1297" spans="2:5" x14ac:dyDescent="0.25">
      <c r="B1297" s="22">
        <f t="shared" si="80"/>
        <v>1282</v>
      </c>
      <c r="C1297" s="22">
        <f t="shared" ca="1" si="81"/>
        <v>1</v>
      </c>
      <c r="D1297" s="22">
        <f t="shared" ref="D1297:D1360" ca="1" si="83">IF(ROW()-15&lt;=$E$5,IF(ISNUMBER(D1296),D1296,0)+IF(C1297=1,1,0),"")</f>
        <v>211</v>
      </c>
      <c r="E1297" s="29">
        <f t="shared" ca="1" si="82"/>
        <v>0.16458658346333854</v>
      </c>
    </row>
    <row r="1298" spans="2:5" x14ac:dyDescent="0.25">
      <c r="B1298" s="22">
        <f t="shared" si="80"/>
        <v>1283</v>
      </c>
      <c r="C1298" s="22">
        <f t="shared" ca="1" si="81"/>
        <v>1</v>
      </c>
      <c r="D1298" s="22">
        <f t="shared" ca="1" si="83"/>
        <v>212</v>
      </c>
      <c r="E1298" s="29">
        <f t="shared" ca="1" si="82"/>
        <v>0.1652377240841777</v>
      </c>
    </row>
    <row r="1299" spans="2:5" x14ac:dyDescent="0.25">
      <c r="B1299" s="22">
        <f t="shared" si="80"/>
        <v>1284</v>
      </c>
      <c r="C1299" s="22">
        <f t="shared" ca="1" si="81"/>
        <v>6</v>
      </c>
      <c r="D1299" s="22">
        <f t="shared" ca="1" si="83"/>
        <v>212</v>
      </c>
      <c r="E1299" s="29">
        <f t="shared" ca="1" si="82"/>
        <v>0.16510903426791276</v>
      </c>
    </row>
    <row r="1300" spans="2:5" x14ac:dyDescent="0.25">
      <c r="B1300" s="22">
        <f t="shared" si="80"/>
        <v>1285</v>
      </c>
      <c r="C1300" s="22">
        <f t="shared" ca="1" si="81"/>
        <v>2</v>
      </c>
      <c r="D1300" s="22">
        <f t="shared" ca="1" si="83"/>
        <v>212</v>
      </c>
      <c r="E1300" s="29">
        <f t="shared" ca="1" si="82"/>
        <v>0.16498054474708171</v>
      </c>
    </row>
    <row r="1301" spans="2:5" x14ac:dyDescent="0.25">
      <c r="B1301" s="22">
        <f t="shared" si="80"/>
        <v>1286</v>
      </c>
      <c r="C1301" s="22">
        <f t="shared" ca="1" si="81"/>
        <v>4</v>
      </c>
      <c r="D1301" s="22">
        <f t="shared" ca="1" si="83"/>
        <v>212</v>
      </c>
      <c r="E1301" s="29">
        <f t="shared" ca="1" si="82"/>
        <v>0.16485225505443235</v>
      </c>
    </row>
    <row r="1302" spans="2:5" x14ac:dyDescent="0.25">
      <c r="B1302" s="22">
        <f t="shared" si="80"/>
        <v>1287</v>
      </c>
      <c r="C1302" s="22">
        <f t="shared" ca="1" si="81"/>
        <v>2</v>
      </c>
      <c r="D1302" s="22">
        <f t="shared" ca="1" si="83"/>
        <v>212</v>
      </c>
      <c r="E1302" s="29">
        <f t="shared" ca="1" si="82"/>
        <v>0.16472416472416473</v>
      </c>
    </row>
    <row r="1303" spans="2:5" x14ac:dyDescent="0.25">
      <c r="B1303" s="22">
        <f t="shared" si="80"/>
        <v>1288</v>
      </c>
      <c r="C1303" s="22">
        <f t="shared" ca="1" si="81"/>
        <v>3</v>
      </c>
      <c r="D1303" s="22">
        <f t="shared" ca="1" si="83"/>
        <v>212</v>
      </c>
      <c r="E1303" s="29">
        <f t="shared" ca="1" si="82"/>
        <v>0.16459627329192547</v>
      </c>
    </row>
    <row r="1304" spans="2:5" x14ac:dyDescent="0.25">
      <c r="B1304" s="22">
        <f t="shared" si="80"/>
        <v>1289</v>
      </c>
      <c r="C1304" s="22">
        <f t="shared" ca="1" si="81"/>
        <v>1</v>
      </c>
      <c r="D1304" s="22">
        <f t="shared" ca="1" si="83"/>
        <v>213</v>
      </c>
      <c r="E1304" s="29">
        <f t="shared" ca="1" si="82"/>
        <v>0.165244375484872</v>
      </c>
    </row>
    <row r="1305" spans="2:5" x14ac:dyDescent="0.25">
      <c r="B1305" s="22">
        <f t="shared" si="80"/>
        <v>1290</v>
      </c>
      <c r="C1305" s="22">
        <f t="shared" ca="1" si="81"/>
        <v>4</v>
      </c>
      <c r="D1305" s="22">
        <f t="shared" ca="1" si="83"/>
        <v>213</v>
      </c>
      <c r="E1305" s="29">
        <f t="shared" ca="1" si="82"/>
        <v>0.16511627906976745</v>
      </c>
    </row>
    <row r="1306" spans="2:5" x14ac:dyDescent="0.25">
      <c r="B1306" s="22">
        <f t="shared" si="80"/>
        <v>1291</v>
      </c>
      <c r="C1306" s="22">
        <f t="shared" ca="1" si="81"/>
        <v>4</v>
      </c>
      <c r="D1306" s="22">
        <f t="shared" ca="1" si="83"/>
        <v>213</v>
      </c>
      <c r="E1306" s="29">
        <f t="shared" ca="1" si="82"/>
        <v>0.16498838109992253</v>
      </c>
    </row>
    <row r="1307" spans="2:5" x14ac:dyDescent="0.25">
      <c r="B1307" s="22">
        <f t="shared" si="80"/>
        <v>1292</v>
      </c>
      <c r="C1307" s="22">
        <f t="shared" ca="1" si="81"/>
        <v>6</v>
      </c>
      <c r="D1307" s="22">
        <f t="shared" ca="1" si="83"/>
        <v>213</v>
      </c>
      <c r="E1307" s="29">
        <f t="shared" ca="1" si="82"/>
        <v>0.16486068111455107</v>
      </c>
    </row>
    <row r="1308" spans="2:5" x14ac:dyDescent="0.25">
      <c r="B1308" s="22">
        <f t="shared" si="80"/>
        <v>1293</v>
      </c>
      <c r="C1308" s="22">
        <f t="shared" ca="1" si="81"/>
        <v>2</v>
      </c>
      <c r="D1308" s="22">
        <f t="shared" ca="1" si="83"/>
        <v>213</v>
      </c>
      <c r="E1308" s="29">
        <f t="shared" ca="1" si="82"/>
        <v>0.16473317865429235</v>
      </c>
    </row>
    <row r="1309" spans="2:5" x14ac:dyDescent="0.25">
      <c r="B1309" s="22">
        <f t="shared" si="80"/>
        <v>1294</v>
      </c>
      <c r="C1309" s="22">
        <f t="shared" ca="1" si="81"/>
        <v>4</v>
      </c>
      <c r="D1309" s="22">
        <f t="shared" ca="1" si="83"/>
        <v>213</v>
      </c>
      <c r="E1309" s="29">
        <f t="shared" ca="1" si="82"/>
        <v>0.16460587326120557</v>
      </c>
    </row>
    <row r="1310" spans="2:5" x14ac:dyDescent="0.25">
      <c r="B1310" s="22">
        <f t="shared" si="80"/>
        <v>1295</v>
      </c>
      <c r="C1310" s="22">
        <f t="shared" ca="1" si="81"/>
        <v>4</v>
      </c>
      <c r="D1310" s="22">
        <f t="shared" ca="1" si="83"/>
        <v>213</v>
      </c>
      <c r="E1310" s="29">
        <f t="shared" ca="1" si="82"/>
        <v>0.16447876447876447</v>
      </c>
    </row>
    <row r="1311" spans="2:5" x14ac:dyDescent="0.25">
      <c r="B1311" s="22">
        <f t="shared" si="80"/>
        <v>1296</v>
      </c>
      <c r="C1311" s="22">
        <f t="shared" ca="1" si="81"/>
        <v>2</v>
      </c>
      <c r="D1311" s="22">
        <f t="shared" ca="1" si="83"/>
        <v>213</v>
      </c>
      <c r="E1311" s="29">
        <f t="shared" ca="1" si="82"/>
        <v>0.16435185185185186</v>
      </c>
    </row>
    <row r="1312" spans="2:5" x14ac:dyDescent="0.25">
      <c r="B1312" s="22">
        <f t="shared" si="80"/>
        <v>1297</v>
      </c>
      <c r="C1312" s="22">
        <f t="shared" ca="1" si="81"/>
        <v>1</v>
      </c>
      <c r="D1312" s="22">
        <f t="shared" ca="1" si="83"/>
        <v>214</v>
      </c>
      <c r="E1312" s="29">
        <f t="shared" ca="1" si="82"/>
        <v>0.16499614494988435</v>
      </c>
    </row>
    <row r="1313" spans="2:5" x14ac:dyDescent="0.25">
      <c r="B1313" s="22">
        <f t="shared" si="80"/>
        <v>1298</v>
      </c>
      <c r="C1313" s="22">
        <f t="shared" ca="1" si="81"/>
        <v>5</v>
      </c>
      <c r="D1313" s="22">
        <f t="shared" ca="1" si="83"/>
        <v>214</v>
      </c>
      <c r="E1313" s="29">
        <f t="shared" ca="1" si="82"/>
        <v>0.16486902927580893</v>
      </c>
    </row>
    <row r="1314" spans="2:5" x14ac:dyDescent="0.25">
      <c r="B1314" s="22">
        <f t="shared" si="80"/>
        <v>1299</v>
      </c>
      <c r="C1314" s="22">
        <f t="shared" ca="1" si="81"/>
        <v>5</v>
      </c>
      <c r="D1314" s="22">
        <f t="shared" ca="1" si="83"/>
        <v>214</v>
      </c>
      <c r="E1314" s="29">
        <f t="shared" ca="1" si="82"/>
        <v>0.16474210931485758</v>
      </c>
    </row>
    <row r="1315" spans="2:5" x14ac:dyDescent="0.25">
      <c r="B1315" s="22">
        <f t="shared" si="80"/>
        <v>1300</v>
      </c>
      <c r="C1315" s="22">
        <f t="shared" ca="1" si="81"/>
        <v>5</v>
      </c>
      <c r="D1315" s="22">
        <f t="shared" ca="1" si="83"/>
        <v>214</v>
      </c>
      <c r="E1315" s="29">
        <f t="shared" ca="1" si="82"/>
        <v>0.16461538461538461</v>
      </c>
    </row>
    <row r="1316" spans="2:5" x14ac:dyDescent="0.25">
      <c r="B1316" s="22">
        <f t="shared" si="80"/>
        <v>1301</v>
      </c>
      <c r="C1316" s="22">
        <f t="shared" ca="1" si="81"/>
        <v>5</v>
      </c>
      <c r="D1316" s="22">
        <f t="shared" ca="1" si="83"/>
        <v>214</v>
      </c>
      <c r="E1316" s="29">
        <f t="shared" ca="1" si="82"/>
        <v>0.16448885472713298</v>
      </c>
    </row>
    <row r="1317" spans="2:5" x14ac:dyDescent="0.25">
      <c r="B1317" s="22">
        <f t="shared" si="80"/>
        <v>1302</v>
      </c>
      <c r="C1317" s="22">
        <f t="shared" ca="1" si="81"/>
        <v>5</v>
      </c>
      <c r="D1317" s="22">
        <f t="shared" ca="1" si="83"/>
        <v>214</v>
      </c>
      <c r="E1317" s="29">
        <f t="shared" ca="1" si="82"/>
        <v>0.16436251920122888</v>
      </c>
    </row>
    <row r="1318" spans="2:5" x14ac:dyDescent="0.25">
      <c r="B1318" s="22">
        <f t="shared" si="80"/>
        <v>1303</v>
      </c>
      <c r="C1318" s="22">
        <f t="shared" ca="1" si="81"/>
        <v>2</v>
      </c>
      <c r="D1318" s="22">
        <f t="shared" ca="1" si="83"/>
        <v>214</v>
      </c>
      <c r="E1318" s="29">
        <f t="shared" ca="1" si="82"/>
        <v>0.16423637759017651</v>
      </c>
    </row>
    <row r="1319" spans="2:5" x14ac:dyDescent="0.25">
      <c r="B1319" s="22">
        <f t="shared" si="80"/>
        <v>1304</v>
      </c>
      <c r="C1319" s="22">
        <f t="shared" ca="1" si="81"/>
        <v>4</v>
      </c>
      <c r="D1319" s="22">
        <f t="shared" ca="1" si="83"/>
        <v>214</v>
      </c>
      <c r="E1319" s="29">
        <f t="shared" ca="1" si="82"/>
        <v>0.16411042944785276</v>
      </c>
    </row>
    <row r="1320" spans="2:5" x14ac:dyDescent="0.25">
      <c r="B1320" s="22">
        <f t="shared" si="80"/>
        <v>1305</v>
      </c>
      <c r="C1320" s="22">
        <f t="shared" ca="1" si="81"/>
        <v>4</v>
      </c>
      <c r="D1320" s="22">
        <f t="shared" ca="1" si="83"/>
        <v>214</v>
      </c>
      <c r="E1320" s="29">
        <f t="shared" ca="1" si="82"/>
        <v>0.16398467432950192</v>
      </c>
    </row>
    <row r="1321" spans="2:5" x14ac:dyDescent="0.25">
      <c r="B1321" s="22">
        <f t="shared" si="80"/>
        <v>1306</v>
      </c>
      <c r="C1321" s="22">
        <f t="shared" ca="1" si="81"/>
        <v>2</v>
      </c>
      <c r="D1321" s="22">
        <f t="shared" ca="1" si="83"/>
        <v>214</v>
      </c>
      <c r="E1321" s="29">
        <f t="shared" ca="1" si="82"/>
        <v>0.16385911179173049</v>
      </c>
    </row>
    <row r="1322" spans="2:5" x14ac:dyDescent="0.25">
      <c r="B1322" s="22">
        <f t="shared" si="80"/>
        <v>1307</v>
      </c>
      <c r="C1322" s="22">
        <f t="shared" ca="1" si="81"/>
        <v>5</v>
      </c>
      <c r="D1322" s="22">
        <f t="shared" ca="1" si="83"/>
        <v>214</v>
      </c>
      <c r="E1322" s="29">
        <f t="shared" ca="1" si="82"/>
        <v>0.16373374139250191</v>
      </c>
    </row>
    <row r="1323" spans="2:5" x14ac:dyDescent="0.25">
      <c r="B1323" s="22">
        <f t="shared" si="80"/>
        <v>1308</v>
      </c>
      <c r="C1323" s="22">
        <f t="shared" ca="1" si="81"/>
        <v>3</v>
      </c>
      <c r="D1323" s="22">
        <f t="shared" ca="1" si="83"/>
        <v>214</v>
      </c>
      <c r="E1323" s="29">
        <f t="shared" ca="1" si="82"/>
        <v>0.1636085626911315</v>
      </c>
    </row>
    <row r="1324" spans="2:5" x14ac:dyDescent="0.25">
      <c r="B1324" s="22">
        <f t="shared" si="80"/>
        <v>1309</v>
      </c>
      <c r="C1324" s="22">
        <f t="shared" ca="1" si="81"/>
        <v>2</v>
      </c>
      <c r="D1324" s="22">
        <f t="shared" ca="1" si="83"/>
        <v>214</v>
      </c>
      <c r="E1324" s="29">
        <f t="shared" ca="1" si="82"/>
        <v>0.16348357524828114</v>
      </c>
    </row>
    <row r="1325" spans="2:5" x14ac:dyDescent="0.25">
      <c r="B1325" s="22">
        <f t="shared" si="80"/>
        <v>1310</v>
      </c>
      <c r="C1325" s="22">
        <f t="shared" ca="1" si="81"/>
        <v>3</v>
      </c>
      <c r="D1325" s="22">
        <f t="shared" ca="1" si="83"/>
        <v>214</v>
      </c>
      <c r="E1325" s="29">
        <f t="shared" ca="1" si="82"/>
        <v>0.16335877862595419</v>
      </c>
    </row>
    <row r="1326" spans="2:5" x14ac:dyDescent="0.25">
      <c r="B1326" s="22">
        <f t="shared" si="80"/>
        <v>1311</v>
      </c>
      <c r="C1326" s="22">
        <f t="shared" ca="1" si="81"/>
        <v>4</v>
      </c>
      <c r="D1326" s="22">
        <f t="shared" ca="1" si="83"/>
        <v>214</v>
      </c>
      <c r="E1326" s="29">
        <f t="shared" ca="1" si="82"/>
        <v>0.16323417238749047</v>
      </c>
    </row>
    <row r="1327" spans="2:5" x14ac:dyDescent="0.25">
      <c r="B1327" s="22">
        <f t="shared" si="80"/>
        <v>1312</v>
      </c>
      <c r="C1327" s="22">
        <f t="shared" ca="1" si="81"/>
        <v>5</v>
      </c>
      <c r="D1327" s="22">
        <f t="shared" ca="1" si="83"/>
        <v>214</v>
      </c>
      <c r="E1327" s="29">
        <f t="shared" ca="1" si="82"/>
        <v>0.16310975609756098</v>
      </c>
    </row>
    <row r="1328" spans="2:5" x14ac:dyDescent="0.25">
      <c r="B1328" s="22">
        <f t="shared" si="80"/>
        <v>1313</v>
      </c>
      <c r="C1328" s="22">
        <f t="shared" ca="1" si="81"/>
        <v>1</v>
      </c>
      <c r="D1328" s="22">
        <f t="shared" ca="1" si="83"/>
        <v>215</v>
      </c>
      <c r="E1328" s="29">
        <f t="shared" ca="1" si="82"/>
        <v>0.16374714394516374</v>
      </c>
    </row>
    <row r="1329" spans="2:5" x14ac:dyDescent="0.25">
      <c r="B1329" s="22">
        <f t="shared" si="80"/>
        <v>1314</v>
      </c>
      <c r="C1329" s="22">
        <f t="shared" ca="1" si="81"/>
        <v>6</v>
      </c>
      <c r="D1329" s="22">
        <f t="shared" ca="1" si="83"/>
        <v>215</v>
      </c>
      <c r="E1329" s="29">
        <f t="shared" ca="1" si="82"/>
        <v>0.16362252663622526</v>
      </c>
    </row>
    <row r="1330" spans="2:5" x14ac:dyDescent="0.25">
      <c r="B1330" s="22">
        <f t="shared" si="80"/>
        <v>1315</v>
      </c>
      <c r="C1330" s="22">
        <f t="shared" ca="1" si="81"/>
        <v>2</v>
      </c>
      <c r="D1330" s="22">
        <f t="shared" ca="1" si="83"/>
        <v>215</v>
      </c>
      <c r="E1330" s="29">
        <f t="shared" ca="1" si="82"/>
        <v>0.1634980988593156</v>
      </c>
    </row>
    <row r="1331" spans="2:5" x14ac:dyDescent="0.25">
      <c r="B1331" s="22">
        <f t="shared" si="80"/>
        <v>1316</v>
      </c>
      <c r="C1331" s="22">
        <f t="shared" ca="1" si="81"/>
        <v>5</v>
      </c>
      <c r="D1331" s="22">
        <f t="shared" ca="1" si="83"/>
        <v>215</v>
      </c>
      <c r="E1331" s="29">
        <f t="shared" ca="1" si="82"/>
        <v>0.16337386018237082</v>
      </c>
    </row>
    <row r="1332" spans="2:5" x14ac:dyDescent="0.25">
      <c r="B1332" s="22">
        <f t="shared" si="80"/>
        <v>1317</v>
      </c>
      <c r="C1332" s="22">
        <f t="shared" ca="1" si="81"/>
        <v>1</v>
      </c>
      <c r="D1332" s="22">
        <f t="shared" ca="1" si="83"/>
        <v>216</v>
      </c>
      <c r="E1332" s="29">
        <f t="shared" ca="1" si="82"/>
        <v>0.16400911161731208</v>
      </c>
    </row>
    <row r="1333" spans="2:5" x14ac:dyDescent="0.25">
      <c r="B1333" s="22">
        <f t="shared" si="80"/>
        <v>1318</v>
      </c>
      <c r="C1333" s="22">
        <f t="shared" ca="1" si="81"/>
        <v>6</v>
      </c>
      <c r="D1333" s="22">
        <f t="shared" ca="1" si="83"/>
        <v>216</v>
      </c>
      <c r="E1333" s="29">
        <f t="shared" ca="1" si="82"/>
        <v>0.1638846737481032</v>
      </c>
    </row>
    <row r="1334" spans="2:5" x14ac:dyDescent="0.25">
      <c r="B1334" s="22">
        <f t="shared" si="80"/>
        <v>1319</v>
      </c>
      <c r="C1334" s="22">
        <f t="shared" ca="1" si="81"/>
        <v>5</v>
      </c>
      <c r="D1334" s="22">
        <f t="shared" ca="1" si="83"/>
        <v>216</v>
      </c>
      <c r="E1334" s="29">
        <f t="shared" ca="1" si="82"/>
        <v>0.16376042456406367</v>
      </c>
    </row>
    <row r="1335" spans="2:5" x14ac:dyDescent="0.25">
      <c r="B1335" s="22">
        <f t="shared" si="80"/>
        <v>1320</v>
      </c>
      <c r="C1335" s="22">
        <f t="shared" ca="1" si="81"/>
        <v>2</v>
      </c>
      <c r="D1335" s="22">
        <f t="shared" ca="1" si="83"/>
        <v>216</v>
      </c>
      <c r="E1335" s="29">
        <f t="shared" ca="1" si="82"/>
        <v>0.16363636363636364</v>
      </c>
    </row>
    <row r="1336" spans="2:5" x14ac:dyDescent="0.25">
      <c r="B1336" s="22">
        <f t="shared" si="80"/>
        <v>1321</v>
      </c>
      <c r="C1336" s="22">
        <f t="shared" ca="1" si="81"/>
        <v>2</v>
      </c>
      <c r="D1336" s="22">
        <f t="shared" ca="1" si="83"/>
        <v>216</v>
      </c>
      <c r="E1336" s="29">
        <f t="shared" ca="1" si="82"/>
        <v>0.16351249053747161</v>
      </c>
    </row>
    <row r="1337" spans="2:5" x14ac:dyDescent="0.25">
      <c r="B1337" s="22">
        <f t="shared" si="80"/>
        <v>1322</v>
      </c>
      <c r="C1337" s="22">
        <f t="shared" ca="1" si="81"/>
        <v>6</v>
      </c>
      <c r="D1337" s="22">
        <f t="shared" ca="1" si="83"/>
        <v>216</v>
      </c>
      <c r="E1337" s="29">
        <f t="shared" ca="1" si="82"/>
        <v>0.16338880484114976</v>
      </c>
    </row>
    <row r="1338" spans="2:5" x14ac:dyDescent="0.25">
      <c r="B1338" s="22">
        <f t="shared" si="80"/>
        <v>1323</v>
      </c>
      <c r="C1338" s="22">
        <f t="shared" ca="1" si="81"/>
        <v>6</v>
      </c>
      <c r="D1338" s="22">
        <f t="shared" ca="1" si="83"/>
        <v>216</v>
      </c>
      <c r="E1338" s="29">
        <f t="shared" ca="1" si="82"/>
        <v>0.16326530612244897</v>
      </c>
    </row>
    <row r="1339" spans="2:5" x14ac:dyDescent="0.25">
      <c r="B1339" s="22">
        <f t="shared" si="80"/>
        <v>1324</v>
      </c>
      <c r="C1339" s="22">
        <f t="shared" ca="1" si="81"/>
        <v>6</v>
      </c>
      <c r="D1339" s="22">
        <f t="shared" ca="1" si="83"/>
        <v>216</v>
      </c>
      <c r="E1339" s="29">
        <f t="shared" ca="1" si="82"/>
        <v>0.16314199395770393</v>
      </c>
    </row>
    <row r="1340" spans="2:5" x14ac:dyDescent="0.25">
      <c r="B1340" s="22">
        <f t="shared" si="80"/>
        <v>1325</v>
      </c>
      <c r="C1340" s="22">
        <f t="shared" ca="1" si="81"/>
        <v>1</v>
      </c>
      <c r="D1340" s="22">
        <f t="shared" ca="1" si="83"/>
        <v>217</v>
      </c>
      <c r="E1340" s="29">
        <f t="shared" ca="1" si="82"/>
        <v>0.16377358490566038</v>
      </c>
    </row>
    <row r="1341" spans="2:5" x14ac:dyDescent="0.25">
      <c r="B1341" s="22">
        <f t="shared" si="80"/>
        <v>1326</v>
      </c>
      <c r="C1341" s="22">
        <f t="shared" ca="1" si="81"/>
        <v>6</v>
      </c>
      <c r="D1341" s="22">
        <f t="shared" ca="1" si="83"/>
        <v>217</v>
      </c>
      <c r="E1341" s="29">
        <f t="shared" ca="1" si="82"/>
        <v>0.1636500754147813</v>
      </c>
    </row>
    <row r="1342" spans="2:5" x14ac:dyDescent="0.25">
      <c r="B1342" s="22">
        <f t="shared" si="80"/>
        <v>1327</v>
      </c>
      <c r="C1342" s="22">
        <f t="shared" ca="1" si="81"/>
        <v>1</v>
      </c>
      <c r="D1342" s="22">
        <f t="shared" ca="1" si="83"/>
        <v>218</v>
      </c>
      <c r="E1342" s="29">
        <f t="shared" ca="1" si="82"/>
        <v>0.16428033157498115</v>
      </c>
    </row>
    <row r="1343" spans="2:5" x14ac:dyDescent="0.25">
      <c r="B1343" s="22">
        <f t="shared" si="80"/>
        <v>1328</v>
      </c>
      <c r="C1343" s="22">
        <f t="shared" ca="1" si="81"/>
        <v>4</v>
      </c>
      <c r="D1343" s="22">
        <f t="shared" ca="1" si="83"/>
        <v>218</v>
      </c>
      <c r="E1343" s="29">
        <f t="shared" ca="1" si="82"/>
        <v>0.16415662650602408</v>
      </c>
    </row>
    <row r="1344" spans="2:5" x14ac:dyDescent="0.25">
      <c r="B1344" s="22">
        <f t="shared" si="80"/>
        <v>1329</v>
      </c>
      <c r="C1344" s="22">
        <f t="shared" ca="1" si="81"/>
        <v>1</v>
      </c>
      <c r="D1344" s="22">
        <f t="shared" ca="1" si="83"/>
        <v>219</v>
      </c>
      <c r="E1344" s="29">
        <f t="shared" ca="1" si="82"/>
        <v>0.16478555304740405</v>
      </c>
    </row>
    <row r="1345" spans="2:5" x14ac:dyDescent="0.25">
      <c r="B1345" s="22">
        <f t="shared" si="80"/>
        <v>1330</v>
      </c>
      <c r="C1345" s="22">
        <f t="shared" ca="1" si="81"/>
        <v>6</v>
      </c>
      <c r="D1345" s="22">
        <f t="shared" ca="1" si="83"/>
        <v>219</v>
      </c>
      <c r="E1345" s="29">
        <f t="shared" ca="1" si="82"/>
        <v>0.16466165413533834</v>
      </c>
    </row>
    <row r="1346" spans="2:5" x14ac:dyDescent="0.25">
      <c r="B1346" s="22">
        <f t="shared" si="80"/>
        <v>1331</v>
      </c>
      <c r="C1346" s="22">
        <f t="shared" ca="1" si="81"/>
        <v>2</v>
      </c>
      <c r="D1346" s="22">
        <f t="shared" ca="1" si="83"/>
        <v>219</v>
      </c>
      <c r="E1346" s="29">
        <f t="shared" ca="1" si="82"/>
        <v>0.16453794139744554</v>
      </c>
    </row>
    <row r="1347" spans="2:5" x14ac:dyDescent="0.25">
      <c r="B1347" s="22">
        <f t="shared" si="80"/>
        <v>1332</v>
      </c>
      <c r="C1347" s="22">
        <f t="shared" ca="1" si="81"/>
        <v>2</v>
      </c>
      <c r="D1347" s="22">
        <f t="shared" ca="1" si="83"/>
        <v>219</v>
      </c>
      <c r="E1347" s="29">
        <f t="shared" ca="1" si="82"/>
        <v>0.16441441441441443</v>
      </c>
    </row>
    <row r="1348" spans="2:5" x14ac:dyDescent="0.25">
      <c r="B1348" s="22">
        <f t="shared" si="80"/>
        <v>1333</v>
      </c>
      <c r="C1348" s="22">
        <f t="shared" ca="1" si="81"/>
        <v>3</v>
      </c>
      <c r="D1348" s="22">
        <f t="shared" ca="1" si="83"/>
        <v>219</v>
      </c>
      <c r="E1348" s="29">
        <f t="shared" ca="1" si="82"/>
        <v>0.16429107276819205</v>
      </c>
    </row>
    <row r="1349" spans="2:5" x14ac:dyDescent="0.25">
      <c r="B1349" s="22">
        <f t="shared" si="80"/>
        <v>1334</v>
      </c>
      <c r="C1349" s="22">
        <f t="shared" ca="1" si="81"/>
        <v>4</v>
      </c>
      <c r="D1349" s="22">
        <f t="shared" ca="1" si="83"/>
        <v>219</v>
      </c>
      <c r="E1349" s="29">
        <f t="shared" ca="1" si="82"/>
        <v>0.164167916041979</v>
      </c>
    </row>
    <row r="1350" spans="2:5" x14ac:dyDescent="0.25">
      <c r="B1350" s="22">
        <f t="shared" si="80"/>
        <v>1335</v>
      </c>
      <c r="C1350" s="22">
        <f t="shared" ca="1" si="81"/>
        <v>5</v>
      </c>
      <c r="D1350" s="22">
        <f t="shared" ca="1" si="83"/>
        <v>219</v>
      </c>
      <c r="E1350" s="29">
        <f t="shared" ca="1" si="82"/>
        <v>0.16404494382022472</v>
      </c>
    </row>
    <row r="1351" spans="2:5" x14ac:dyDescent="0.25">
      <c r="B1351" s="22">
        <f t="shared" si="80"/>
        <v>1336</v>
      </c>
      <c r="C1351" s="22">
        <f t="shared" ca="1" si="81"/>
        <v>1</v>
      </c>
      <c r="D1351" s="22">
        <f t="shared" ca="1" si="83"/>
        <v>220</v>
      </c>
      <c r="E1351" s="29">
        <f t="shared" ca="1" si="82"/>
        <v>0.16467065868263472</v>
      </c>
    </row>
    <row r="1352" spans="2:5" x14ac:dyDescent="0.25">
      <c r="B1352" s="22">
        <f t="shared" si="80"/>
        <v>1337</v>
      </c>
      <c r="C1352" s="22">
        <f t="shared" ca="1" si="81"/>
        <v>5</v>
      </c>
      <c r="D1352" s="22">
        <f t="shared" ca="1" si="83"/>
        <v>220</v>
      </c>
      <c r="E1352" s="29">
        <f t="shared" ca="1" si="82"/>
        <v>0.16454749439042632</v>
      </c>
    </row>
    <row r="1353" spans="2:5" x14ac:dyDescent="0.25">
      <c r="B1353" s="22">
        <f t="shared" si="80"/>
        <v>1338</v>
      </c>
      <c r="C1353" s="22">
        <f t="shared" ca="1" si="81"/>
        <v>3</v>
      </c>
      <c r="D1353" s="22">
        <f t="shared" ca="1" si="83"/>
        <v>220</v>
      </c>
      <c r="E1353" s="29">
        <f t="shared" ca="1" si="82"/>
        <v>0.16442451420029897</v>
      </c>
    </row>
    <row r="1354" spans="2:5" x14ac:dyDescent="0.25">
      <c r="B1354" s="22">
        <f t="shared" si="80"/>
        <v>1339</v>
      </c>
      <c r="C1354" s="22">
        <f t="shared" ca="1" si="81"/>
        <v>5</v>
      </c>
      <c r="D1354" s="22">
        <f t="shared" ca="1" si="83"/>
        <v>220</v>
      </c>
      <c r="E1354" s="29">
        <f t="shared" ca="1" si="82"/>
        <v>0.16430171769977595</v>
      </c>
    </row>
    <row r="1355" spans="2:5" x14ac:dyDescent="0.25">
      <c r="B1355" s="22">
        <f t="shared" si="80"/>
        <v>1340</v>
      </c>
      <c r="C1355" s="22">
        <f t="shared" ca="1" si="81"/>
        <v>2</v>
      </c>
      <c r="D1355" s="22">
        <f t="shared" ca="1" si="83"/>
        <v>220</v>
      </c>
      <c r="E1355" s="29">
        <f t="shared" ca="1" si="82"/>
        <v>0.16417910447761194</v>
      </c>
    </row>
    <row r="1356" spans="2:5" x14ac:dyDescent="0.25">
      <c r="B1356" s="22">
        <f t="shared" si="80"/>
        <v>1341</v>
      </c>
      <c r="C1356" s="22">
        <f t="shared" ca="1" si="81"/>
        <v>1</v>
      </c>
      <c r="D1356" s="22">
        <f t="shared" ca="1" si="83"/>
        <v>221</v>
      </c>
      <c r="E1356" s="29">
        <f t="shared" ca="1" si="82"/>
        <v>0.16480238627889635</v>
      </c>
    </row>
    <row r="1357" spans="2:5" x14ac:dyDescent="0.25">
      <c r="B1357" s="22">
        <f t="shared" si="80"/>
        <v>1342</v>
      </c>
      <c r="C1357" s="22">
        <f t="shared" ca="1" si="81"/>
        <v>3</v>
      </c>
      <c r="D1357" s="22">
        <f t="shared" ca="1" si="83"/>
        <v>221</v>
      </c>
      <c r="E1357" s="29">
        <f t="shared" ca="1" si="82"/>
        <v>0.1646795827123696</v>
      </c>
    </row>
    <row r="1358" spans="2:5" x14ac:dyDescent="0.25">
      <c r="B1358" s="22">
        <f t="shared" si="80"/>
        <v>1343</v>
      </c>
      <c r="C1358" s="22">
        <f t="shared" ca="1" si="81"/>
        <v>3</v>
      </c>
      <c r="D1358" s="22">
        <f t="shared" ca="1" si="83"/>
        <v>221</v>
      </c>
      <c r="E1358" s="29">
        <f t="shared" ca="1" si="82"/>
        <v>0.16455696202531644</v>
      </c>
    </row>
    <row r="1359" spans="2:5" x14ac:dyDescent="0.25">
      <c r="B1359" s="22">
        <f t="shared" si="80"/>
        <v>1344</v>
      </c>
      <c r="C1359" s="22">
        <f t="shared" ca="1" si="81"/>
        <v>5</v>
      </c>
      <c r="D1359" s="22">
        <f t="shared" ca="1" si="83"/>
        <v>221</v>
      </c>
      <c r="E1359" s="29">
        <f t="shared" ca="1" si="82"/>
        <v>0.16443452380952381</v>
      </c>
    </row>
    <row r="1360" spans="2:5" x14ac:dyDescent="0.25">
      <c r="B1360" s="22">
        <f t="shared" ref="B1360:B1423" si="84">IF(ROW()-15&lt;=$E$5,ROW()-15,"")</f>
        <v>1345</v>
      </c>
      <c r="C1360" s="22">
        <f t="shared" ref="C1360:C1423" ca="1" si="85">IF(ROW()-15&lt;=$E$5,RANDBETWEEN(1,6),"")</f>
        <v>2</v>
      </c>
      <c r="D1360" s="22">
        <f t="shared" ca="1" si="83"/>
        <v>221</v>
      </c>
      <c r="E1360" s="29">
        <f t="shared" ref="E1360:E1423" ca="1" si="86">IF(ROW()-15&lt;=$E$5,D1360/B1360,"")</f>
        <v>0.16431226765799256</v>
      </c>
    </row>
    <row r="1361" spans="2:5" x14ac:dyDescent="0.25">
      <c r="B1361" s="22">
        <f t="shared" si="84"/>
        <v>1346</v>
      </c>
      <c r="C1361" s="22">
        <f t="shared" ca="1" si="85"/>
        <v>6</v>
      </c>
      <c r="D1361" s="22">
        <f t="shared" ref="D1361:D1424" ca="1" si="87">IF(ROW()-15&lt;=$E$5,IF(ISNUMBER(D1360),D1360,0)+IF(C1361=1,1,0),"")</f>
        <v>221</v>
      </c>
      <c r="E1361" s="29">
        <f t="shared" ca="1" si="86"/>
        <v>0.16419019316493313</v>
      </c>
    </row>
    <row r="1362" spans="2:5" x14ac:dyDescent="0.25">
      <c r="B1362" s="22">
        <f t="shared" si="84"/>
        <v>1347</v>
      </c>
      <c r="C1362" s="22">
        <f t="shared" ca="1" si="85"/>
        <v>4</v>
      </c>
      <c r="D1362" s="22">
        <f t="shared" ca="1" si="87"/>
        <v>221</v>
      </c>
      <c r="E1362" s="29">
        <f t="shared" ca="1" si="86"/>
        <v>0.16406829992576094</v>
      </c>
    </row>
    <row r="1363" spans="2:5" x14ac:dyDescent="0.25">
      <c r="B1363" s="22">
        <f t="shared" si="84"/>
        <v>1348</v>
      </c>
      <c r="C1363" s="22">
        <f t="shared" ca="1" si="85"/>
        <v>5</v>
      </c>
      <c r="D1363" s="22">
        <f t="shared" ca="1" si="87"/>
        <v>221</v>
      </c>
      <c r="E1363" s="29">
        <f t="shared" ca="1" si="86"/>
        <v>0.16394658753709199</v>
      </c>
    </row>
    <row r="1364" spans="2:5" x14ac:dyDescent="0.25">
      <c r="B1364" s="22">
        <f t="shared" si="84"/>
        <v>1349</v>
      </c>
      <c r="C1364" s="22">
        <f t="shared" ca="1" si="85"/>
        <v>5</v>
      </c>
      <c r="D1364" s="22">
        <f t="shared" ca="1" si="87"/>
        <v>221</v>
      </c>
      <c r="E1364" s="29">
        <f t="shared" ca="1" si="86"/>
        <v>0.16382505559673832</v>
      </c>
    </row>
    <row r="1365" spans="2:5" x14ac:dyDescent="0.25">
      <c r="B1365" s="22">
        <f t="shared" si="84"/>
        <v>1350</v>
      </c>
      <c r="C1365" s="22">
        <f t="shared" ca="1" si="85"/>
        <v>2</v>
      </c>
      <c r="D1365" s="22">
        <f t="shared" ca="1" si="87"/>
        <v>221</v>
      </c>
      <c r="E1365" s="29">
        <f t="shared" ca="1" si="86"/>
        <v>0.16370370370370371</v>
      </c>
    </row>
    <row r="1366" spans="2:5" x14ac:dyDescent="0.25">
      <c r="B1366" s="22">
        <f t="shared" si="84"/>
        <v>1351</v>
      </c>
      <c r="C1366" s="22">
        <f t="shared" ca="1" si="85"/>
        <v>5</v>
      </c>
      <c r="D1366" s="22">
        <f t="shared" ca="1" si="87"/>
        <v>221</v>
      </c>
      <c r="E1366" s="29">
        <f t="shared" ca="1" si="86"/>
        <v>0.16358253145817914</v>
      </c>
    </row>
    <row r="1367" spans="2:5" x14ac:dyDescent="0.25">
      <c r="B1367" s="22">
        <f t="shared" si="84"/>
        <v>1352</v>
      </c>
      <c r="C1367" s="22">
        <f t="shared" ca="1" si="85"/>
        <v>4</v>
      </c>
      <c r="D1367" s="22">
        <f t="shared" ca="1" si="87"/>
        <v>221</v>
      </c>
      <c r="E1367" s="29">
        <f t="shared" ca="1" si="86"/>
        <v>0.16346153846153846</v>
      </c>
    </row>
    <row r="1368" spans="2:5" x14ac:dyDescent="0.25">
      <c r="B1368" s="22">
        <f t="shared" si="84"/>
        <v>1353</v>
      </c>
      <c r="C1368" s="22">
        <f t="shared" ca="1" si="85"/>
        <v>2</v>
      </c>
      <c r="D1368" s="22">
        <f t="shared" ca="1" si="87"/>
        <v>221</v>
      </c>
      <c r="E1368" s="29">
        <f t="shared" ca="1" si="86"/>
        <v>0.16334072431633406</v>
      </c>
    </row>
    <row r="1369" spans="2:5" x14ac:dyDescent="0.25">
      <c r="B1369" s="22">
        <f t="shared" si="84"/>
        <v>1354</v>
      </c>
      <c r="C1369" s="22">
        <f t="shared" ca="1" si="85"/>
        <v>6</v>
      </c>
      <c r="D1369" s="22">
        <f t="shared" ca="1" si="87"/>
        <v>221</v>
      </c>
      <c r="E1369" s="29">
        <f t="shared" ca="1" si="86"/>
        <v>0.16322008862629248</v>
      </c>
    </row>
    <row r="1370" spans="2:5" x14ac:dyDescent="0.25">
      <c r="B1370" s="22">
        <f t="shared" si="84"/>
        <v>1355</v>
      </c>
      <c r="C1370" s="22">
        <f t="shared" ca="1" si="85"/>
        <v>1</v>
      </c>
      <c r="D1370" s="22">
        <f t="shared" ca="1" si="87"/>
        <v>222</v>
      </c>
      <c r="E1370" s="29">
        <f t="shared" ca="1" si="86"/>
        <v>0.16383763837638377</v>
      </c>
    </row>
    <row r="1371" spans="2:5" x14ac:dyDescent="0.25">
      <c r="B1371" s="22">
        <f t="shared" si="84"/>
        <v>1356</v>
      </c>
      <c r="C1371" s="22">
        <f t="shared" ca="1" si="85"/>
        <v>4</v>
      </c>
      <c r="D1371" s="22">
        <f t="shared" ca="1" si="87"/>
        <v>222</v>
      </c>
      <c r="E1371" s="29">
        <f t="shared" ca="1" si="86"/>
        <v>0.16371681415929204</v>
      </c>
    </row>
    <row r="1372" spans="2:5" x14ac:dyDescent="0.25">
      <c r="B1372" s="22">
        <f t="shared" si="84"/>
        <v>1357</v>
      </c>
      <c r="C1372" s="22">
        <f t="shared" ca="1" si="85"/>
        <v>3</v>
      </c>
      <c r="D1372" s="22">
        <f t="shared" ca="1" si="87"/>
        <v>222</v>
      </c>
      <c r="E1372" s="29">
        <f t="shared" ca="1" si="86"/>
        <v>0.16359616801768606</v>
      </c>
    </row>
    <row r="1373" spans="2:5" x14ac:dyDescent="0.25">
      <c r="B1373" s="22">
        <f t="shared" si="84"/>
        <v>1358</v>
      </c>
      <c r="C1373" s="22">
        <f t="shared" ca="1" si="85"/>
        <v>5</v>
      </c>
      <c r="D1373" s="22">
        <f t="shared" ca="1" si="87"/>
        <v>222</v>
      </c>
      <c r="E1373" s="29">
        <f t="shared" ca="1" si="86"/>
        <v>0.16347569955817379</v>
      </c>
    </row>
    <row r="1374" spans="2:5" x14ac:dyDescent="0.25">
      <c r="B1374" s="22">
        <f t="shared" si="84"/>
        <v>1359</v>
      </c>
      <c r="C1374" s="22">
        <f t="shared" ca="1" si="85"/>
        <v>2</v>
      </c>
      <c r="D1374" s="22">
        <f t="shared" ca="1" si="87"/>
        <v>222</v>
      </c>
      <c r="E1374" s="29">
        <f t="shared" ca="1" si="86"/>
        <v>0.16335540838852097</v>
      </c>
    </row>
    <row r="1375" spans="2:5" x14ac:dyDescent="0.25">
      <c r="B1375" s="22">
        <f t="shared" si="84"/>
        <v>1360</v>
      </c>
      <c r="C1375" s="22">
        <f t="shared" ca="1" si="85"/>
        <v>1</v>
      </c>
      <c r="D1375" s="22">
        <f t="shared" ca="1" si="87"/>
        <v>223</v>
      </c>
      <c r="E1375" s="29">
        <f t="shared" ca="1" si="86"/>
        <v>0.16397058823529412</v>
      </c>
    </row>
    <row r="1376" spans="2:5" x14ac:dyDescent="0.25">
      <c r="B1376" s="22">
        <f t="shared" si="84"/>
        <v>1361</v>
      </c>
      <c r="C1376" s="22">
        <f t="shared" ca="1" si="85"/>
        <v>5</v>
      </c>
      <c r="D1376" s="22">
        <f t="shared" ca="1" si="87"/>
        <v>223</v>
      </c>
      <c r="E1376" s="29">
        <f t="shared" ca="1" si="86"/>
        <v>0.16385011021307863</v>
      </c>
    </row>
    <row r="1377" spans="2:5" x14ac:dyDescent="0.25">
      <c r="B1377" s="22">
        <f t="shared" si="84"/>
        <v>1362</v>
      </c>
      <c r="C1377" s="22">
        <f t="shared" ca="1" si="85"/>
        <v>3</v>
      </c>
      <c r="D1377" s="22">
        <f t="shared" ca="1" si="87"/>
        <v>223</v>
      </c>
      <c r="E1377" s="29">
        <f t="shared" ca="1" si="86"/>
        <v>0.16372980910425844</v>
      </c>
    </row>
    <row r="1378" spans="2:5" x14ac:dyDescent="0.25">
      <c r="B1378" s="22">
        <f t="shared" si="84"/>
        <v>1363</v>
      </c>
      <c r="C1378" s="22">
        <f t="shared" ca="1" si="85"/>
        <v>6</v>
      </c>
      <c r="D1378" s="22">
        <f t="shared" ca="1" si="87"/>
        <v>223</v>
      </c>
      <c r="E1378" s="29">
        <f t="shared" ca="1" si="86"/>
        <v>0.16360968451944241</v>
      </c>
    </row>
    <row r="1379" spans="2:5" x14ac:dyDescent="0.25">
      <c r="B1379" s="22">
        <f t="shared" si="84"/>
        <v>1364</v>
      </c>
      <c r="C1379" s="22">
        <f t="shared" ca="1" si="85"/>
        <v>3</v>
      </c>
      <c r="D1379" s="22">
        <f t="shared" ca="1" si="87"/>
        <v>223</v>
      </c>
      <c r="E1379" s="29">
        <f t="shared" ca="1" si="86"/>
        <v>0.16348973607038123</v>
      </c>
    </row>
    <row r="1380" spans="2:5" x14ac:dyDescent="0.25">
      <c r="B1380" s="22">
        <f t="shared" si="84"/>
        <v>1365</v>
      </c>
      <c r="C1380" s="22">
        <f t="shared" ca="1" si="85"/>
        <v>1</v>
      </c>
      <c r="D1380" s="22">
        <f t="shared" ca="1" si="87"/>
        <v>224</v>
      </c>
      <c r="E1380" s="29">
        <f t="shared" ca="1" si="86"/>
        <v>0.1641025641025641</v>
      </c>
    </row>
    <row r="1381" spans="2:5" x14ac:dyDescent="0.25">
      <c r="B1381" s="22">
        <f t="shared" si="84"/>
        <v>1366</v>
      </c>
      <c r="C1381" s="22">
        <f t="shared" ca="1" si="85"/>
        <v>5</v>
      </c>
      <c r="D1381" s="22">
        <f t="shared" ca="1" si="87"/>
        <v>224</v>
      </c>
      <c r="E1381" s="29">
        <f t="shared" ca="1" si="86"/>
        <v>0.16398243045387995</v>
      </c>
    </row>
    <row r="1382" spans="2:5" x14ac:dyDescent="0.25">
      <c r="B1382" s="22">
        <f t="shared" si="84"/>
        <v>1367</v>
      </c>
      <c r="C1382" s="22">
        <f t="shared" ca="1" si="85"/>
        <v>1</v>
      </c>
      <c r="D1382" s="22">
        <f t="shared" ca="1" si="87"/>
        <v>225</v>
      </c>
      <c r="E1382" s="29">
        <f t="shared" ca="1" si="86"/>
        <v>0.1645940014630578</v>
      </c>
    </row>
    <row r="1383" spans="2:5" x14ac:dyDescent="0.25">
      <c r="B1383" s="22">
        <f t="shared" si="84"/>
        <v>1368</v>
      </c>
      <c r="C1383" s="22">
        <f t="shared" ca="1" si="85"/>
        <v>4</v>
      </c>
      <c r="D1383" s="22">
        <f t="shared" ca="1" si="87"/>
        <v>225</v>
      </c>
      <c r="E1383" s="29">
        <f t="shared" ca="1" si="86"/>
        <v>0.16447368421052633</v>
      </c>
    </row>
    <row r="1384" spans="2:5" x14ac:dyDescent="0.25">
      <c r="B1384" s="22">
        <f t="shared" si="84"/>
        <v>1369</v>
      </c>
      <c r="C1384" s="22">
        <f t="shared" ca="1" si="85"/>
        <v>6</v>
      </c>
      <c r="D1384" s="22">
        <f t="shared" ca="1" si="87"/>
        <v>225</v>
      </c>
      <c r="E1384" s="29">
        <f t="shared" ca="1" si="86"/>
        <v>0.1643535427319211</v>
      </c>
    </row>
    <row r="1385" spans="2:5" x14ac:dyDescent="0.25">
      <c r="B1385" s="22">
        <f t="shared" si="84"/>
        <v>1370</v>
      </c>
      <c r="C1385" s="22">
        <f t="shared" ca="1" si="85"/>
        <v>6</v>
      </c>
      <c r="D1385" s="22">
        <f t="shared" ca="1" si="87"/>
        <v>225</v>
      </c>
      <c r="E1385" s="29">
        <f t="shared" ca="1" si="86"/>
        <v>0.16423357664233576</v>
      </c>
    </row>
    <row r="1386" spans="2:5" x14ac:dyDescent="0.25">
      <c r="B1386" s="22">
        <f t="shared" si="84"/>
        <v>1371</v>
      </c>
      <c r="C1386" s="22">
        <f t="shared" ca="1" si="85"/>
        <v>5</v>
      </c>
      <c r="D1386" s="22">
        <f t="shared" ca="1" si="87"/>
        <v>225</v>
      </c>
      <c r="E1386" s="29">
        <f t="shared" ca="1" si="86"/>
        <v>0.16411378555798686</v>
      </c>
    </row>
    <row r="1387" spans="2:5" x14ac:dyDescent="0.25">
      <c r="B1387" s="22">
        <f t="shared" si="84"/>
        <v>1372</v>
      </c>
      <c r="C1387" s="22">
        <f t="shared" ca="1" si="85"/>
        <v>1</v>
      </c>
      <c r="D1387" s="22">
        <f t="shared" ca="1" si="87"/>
        <v>226</v>
      </c>
      <c r="E1387" s="29">
        <f t="shared" ca="1" si="86"/>
        <v>0.16472303206997085</v>
      </c>
    </row>
    <row r="1388" spans="2:5" x14ac:dyDescent="0.25">
      <c r="B1388" s="22">
        <f t="shared" si="84"/>
        <v>1373</v>
      </c>
      <c r="C1388" s="22">
        <f t="shared" ca="1" si="85"/>
        <v>6</v>
      </c>
      <c r="D1388" s="22">
        <f t="shared" ca="1" si="87"/>
        <v>226</v>
      </c>
      <c r="E1388" s="29">
        <f t="shared" ca="1" si="86"/>
        <v>0.16460305899490169</v>
      </c>
    </row>
    <row r="1389" spans="2:5" x14ac:dyDescent="0.25">
      <c r="B1389" s="22">
        <f t="shared" si="84"/>
        <v>1374</v>
      </c>
      <c r="C1389" s="22">
        <f t="shared" ca="1" si="85"/>
        <v>1</v>
      </c>
      <c r="D1389" s="22">
        <f t="shared" ca="1" si="87"/>
        <v>227</v>
      </c>
      <c r="E1389" s="29">
        <f t="shared" ca="1" si="86"/>
        <v>0.16521106259097526</v>
      </c>
    </row>
    <row r="1390" spans="2:5" x14ac:dyDescent="0.25">
      <c r="B1390" s="22">
        <f t="shared" si="84"/>
        <v>1375</v>
      </c>
      <c r="C1390" s="22">
        <f t="shared" ca="1" si="85"/>
        <v>3</v>
      </c>
      <c r="D1390" s="22">
        <f t="shared" ca="1" si="87"/>
        <v>227</v>
      </c>
      <c r="E1390" s="29">
        <f t="shared" ca="1" si="86"/>
        <v>0.16509090909090909</v>
      </c>
    </row>
    <row r="1391" spans="2:5" x14ac:dyDescent="0.25">
      <c r="B1391" s="22">
        <f t="shared" si="84"/>
        <v>1376</v>
      </c>
      <c r="C1391" s="22">
        <f t="shared" ca="1" si="85"/>
        <v>1</v>
      </c>
      <c r="D1391" s="22">
        <f t="shared" ca="1" si="87"/>
        <v>228</v>
      </c>
      <c r="E1391" s="29">
        <f t="shared" ca="1" si="86"/>
        <v>0.16569767441860464</v>
      </c>
    </row>
    <row r="1392" spans="2:5" x14ac:dyDescent="0.25">
      <c r="B1392" s="22">
        <f t="shared" si="84"/>
        <v>1377</v>
      </c>
      <c r="C1392" s="22">
        <f t="shared" ca="1" si="85"/>
        <v>5</v>
      </c>
      <c r="D1392" s="22">
        <f t="shared" ca="1" si="87"/>
        <v>228</v>
      </c>
      <c r="E1392" s="29">
        <f t="shared" ca="1" si="86"/>
        <v>0.16557734204793029</v>
      </c>
    </row>
    <row r="1393" spans="2:5" x14ac:dyDescent="0.25">
      <c r="B1393" s="22">
        <f t="shared" si="84"/>
        <v>1378</v>
      </c>
      <c r="C1393" s="22">
        <f t="shared" ca="1" si="85"/>
        <v>3</v>
      </c>
      <c r="D1393" s="22">
        <f t="shared" ca="1" si="87"/>
        <v>228</v>
      </c>
      <c r="E1393" s="29">
        <f t="shared" ca="1" si="86"/>
        <v>0.16545718432510886</v>
      </c>
    </row>
    <row r="1394" spans="2:5" x14ac:dyDescent="0.25">
      <c r="B1394" s="22">
        <f t="shared" si="84"/>
        <v>1379</v>
      </c>
      <c r="C1394" s="22">
        <f t="shared" ca="1" si="85"/>
        <v>6</v>
      </c>
      <c r="D1394" s="22">
        <f t="shared" ca="1" si="87"/>
        <v>228</v>
      </c>
      <c r="E1394" s="29">
        <f t="shared" ca="1" si="86"/>
        <v>0.16533720087019579</v>
      </c>
    </row>
    <row r="1395" spans="2:5" x14ac:dyDescent="0.25">
      <c r="B1395" s="22">
        <f t="shared" si="84"/>
        <v>1380</v>
      </c>
      <c r="C1395" s="22">
        <f t="shared" ca="1" si="85"/>
        <v>6</v>
      </c>
      <c r="D1395" s="22">
        <f t="shared" ca="1" si="87"/>
        <v>228</v>
      </c>
      <c r="E1395" s="29">
        <f t="shared" ca="1" si="86"/>
        <v>0.16521739130434782</v>
      </c>
    </row>
    <row r="1396" spans="2:5" x14ac:dyDescent="0.25">
      <c r="B1396" s="22">
        <f t="shared" si="84"/>
        <v>1381</v>
      </c>
      <c r="C1396" s="22">
        <f t="shared" ca="1" si="85"/>
        <v>1</v>
      </c>
      <c r="D1396" s="22">
        <f t="shared" ca="1" si="87"/>
        <v>229</v>
      </c>
      <c r="E1396" s="29">
        <f t="shared" ca="1" si="86"/>
        <v>0.16582186821144099</v>
      </c>
    </row>
    <row r="1397" spans="2:5" x14ac:dyDescent="0.25">
      <c r="B1397" s="22">
        <f t="shared" si="84"/>
        <v>1382</v>
      </c>
      <c r="C1397" s="22">
        <f t="shared" ca="1" si="85"/>
        <v>2</v>
      </c>
      <c r="D1397" s="22">
        <f t="shared" ca="1" si="87"/>
        <v>229</v>
      </c>
      <c r="E1397" s="29">
        <f t="shared" ca="1" si="86"/>
        <v>0.16570188133140376</v>
      </c>
    </row>
    <row r="1398" spans="2:5" x14ac:dyDescent="0.25">
      <c r="B1398" s="22">
        <f t="shared" si="84"/>
        <v>1383</v>
      </c>
      <c r="C1398" s="22">
        <f t="shared" ca="1" si="85"/>
        <v>6</v>
      </c>
      <c r="D1398" s="22">
        <f t="shared" ca="1" si="87"/>
        <v>229</v>
      </c>
      <c r="E1398" s="29">
        <f t="shared" ca="1" si="86"/>
        <v>0.16558206796818511</v>
      </c>
    </row>
    <row r="1399" spans="2:5" x14ac:dyDescent="0.25">
      <c r="B1399" s="22">
        <f t="shared" si="84"/>
        <v>1384</v>
      </c>
      <c r="C1399" s="22">
        <f t="shared" ca="1" si="85"/>
        <v>6</v>
      </c>
      <c r="D1399" s="22">
        <f t="shared" ca="1" si="87"/>
        <v>229</v>
      </c>
      <c r="E1399" s="29">
        <f t="shared" ca="1" si="86"/>
        <v>0.16546242774566475</v>
      </c>
    </row>
    <row r="1400" spans="2:5" x14ac:dyDescent="0.25">
      <c r="B1400" s="22">
        <f t="shared" si="84"/>
        <v>1385</v>
      </c>
      <c r="C1400" s="22">
        <f t="shared" ca="1" si="85"/>
        <v>5</v>
      </c>
      <c r="D1400" s="22">
        <f t="shared" ca="1" si="87"/>
        <v>229</v>
      </c>
      <c r="E1400" s="29">
        <f t="shared" ca="1" si="86"/>
        <v>0.16534296028880865</v>
      </c>
    </row>
    <row r="1401" spans="2:5" x14ac:dyDescent="0.25">
      <c r="B1401" s="22">
        <f t="shared" si="84"/>
        <v>1386</v>
      </c>
      <c r="C1401" s="22">
        <f t="shared" ca="1" si="85"/>
        <v>3</v>
      </c>
      <c r="D1401" s="22">
        <f t="shared" ca="1" si="87"/>
        <v>229</v>
      </c>
      <c r="E1401" s="29">
        <f t="shared" ca="1" si="86"/>
        <v>0.16522366522366522</v>
      </c>
    </row>
    <row r="1402" spans="2:5" x14ac:dyDescent="0.25">
      <c r="B1402" s="22">
        <f t="shared" si="84"/>
        <v>1387</v>
      </c>
      <c r="C1402" s="22">
        <f t="shared" ca="1" si="85"/>
        <v>2</v>
      </c>
      <c r="D1402" s="22">
        <f t="shared" ca="1" si="87"/>
        <v>229</v>
      </c>
      <c r="E1402" s="29">
        <f t="shared" ca="1" si="86"/>
        <v>0.1651045421773612</v>
      </c>
    </row>
    <row r="1403" spans="2:5" x14ac:dyDescent="0.25">
      <c r="B1403" s="22">
        <f t="shared" si="84"/>
        <v>1388</v>
      </c>
      <c r="C1403" s="22">
        <f t="shared" ca="1" si="85"/>
        <v>4</v>
      </c>
      <c r="D1403" s="22">
        <f t="shared" ca="1" si="87"/>
        <v>229</v>
      </c>
      <c r="E1403" s="29">
        <f t="shared" ca="1" si="86"/>
        <v>0.16498559077809799</v>
      </c>
    </row>
    <row r="1404" spans="2:5" x14ac:dyDescent="0.25">
      <c r="B1404" s="22">
        <f t="shared" si="84"/>
        <v>1389</v>
      </c>
      <c r="C1404" s="22">
        <f t="shared" ca="1" si="85"/>
        <v>1</v>
      </c>
      <c r="D1404" s="22">
        <f t="shared" ca="1" si="87"/>
        <v>230</v>
      </c>
      <c r="E1404" s="29">
        <f t="shared" ca="1" si="86"/>
        <v>0.16558675305975523</v>
      </c>
    </row>
    <row r="1405" spans="2:5" x14ac:dyDescent="0.25">
      <c r="B1405" s="22">
        <f t="shared" si="84"/>
        <v>1390</v>
      </c>
      <c r="C1405" s="22">
        <f t="shared" ca="1" si="85"/>
        <v>3</v>
      </c>
      <c r="D1405" s="22">
        <f t="shared" ca="1" si="87"/>
        <v>230</v>
      </c>
      <c r="E1405" s="29">
        <f t="shared" ca="1" si="86"/>
        <v>0.16546762589928057</v>
      </c>
    </row>
    <row r="1406" spans="2:5" x14ac:dyDescent="0.25">
      <c r="B1406" s="22">
        <f t="shared" si="84"/>
        <v>1391</v>
      </c>
      <c r="C1406" s="22">
        <f t="shared" ca="1" si="85"/>
        <v>2</v>
      </c>
      <c r="D1406" s="22">
        <f t="shared" ca="1" si="87"/>
        <v>230</v>
      </c>
      <c r="E1406" s="29">
        <f t="shared" ca="1" si="86"/>
        <v>0.16534867002156722</v>
      </c>
    </row>
    <row r="1407" spans="2:5" x14ac:dyDescent="0.25">
      <c r="B1407" s="22">
        <f t="shared" si="84"/>
        <v>1392</v>
      </c>
      <c r="C1407" s="22">
        <f t="shared" ca="1" si="85"/>
        <v>1</v>
      </c>
      <c r="D1407" s="22">
        <f t="shared" ca="1" si="87"/>
        <v>231</v>
      </c>
      <c r="E1407" s="29">
        <f t="shared" ca="1" si="86"/>
        <v>0.16594827586206898</v>
      </c>
    </row>
    <row r="1408" spans="2:5" x14ac:dyDescent="0.25">
      <c r="B1408" s="22">
        <f t="shared" si="84"/>
        <v>1393</v>
      </c>
      <c r="C1408" s="22">
        <f t="shared" ca="1" si="85"/>
        <v>5</v>
      </c>
      <c r="D1408" s="22">
        <f t="shared" ca="1" si="87"/>
        <v>231</v>
      </c>
      <c r="E1408" s="29">
        <f t="shared" ca="1" si="86"/>
        <v>0.16582914572864321</v>
      </c>
    </row>
    <row r="1409" spans="2:5" x14ac:dyDescent="0.25">
      <c r="B1409" s="22">
        <f t="shared" si="84"/>
        <v>1394</v>
      </c>
      <c r="C1409" s="22">
        <f t="shared" ca="1" si="85"/>
        <v>4</v>
      </c>
      <c r="D1409" s="22">
        <f t="shared" ca="1" si="87"/>
        <v>231</v>
      </c>
      <c r="E1409" s="29">
        <f t="shared" ca="1" si="86"/>
        <v>0.16571018651362984</v>
      </c>
    </row>
    <row r="1410" spans="2:5" x14ac:dyDescent="0.25">
      <c r="B1410" s="22">
        <f t="shared" si="84"/>
        <v>1395</v>
      </c>
      <c r="C1410" s="22">
        <f t="shared" ca="1" si="85"/>
        <v>1</v>
      </c>
      <c r="D1410" s="22">
        <f t="shared" ca="1" si="87"/>
        <v>232</v>
      </c>
      <c r="E1410" s="29">
        <f t="shared" ca="1" si="86"/>
        <v>0.16630824372759856</v>
      </c>
    </row>
    <row r="1411" spans="2:5" x14ac:dyDescent="0.25">
      <c r="B1411" s="22">
        <f t="shared" si="84"/>
        <v>1396</v>
      </c>
      <c r="C1411" s="22">
        <f t="shared" ca="1" si="85"/>
        <v>5</v>
      </c>
      <c r="D1411" s="22">
        <f t="shared" ca="1" si="87"/>
        <v>232</v>
      </c>
      <c r="E1411" s="29">
        <f t="shared" ca="1" si="86"/>
        <v>0.166189111747851</v>
      </c>
    </row>
    <row r="1412" spans="2:5" x14ac:dyDescent="0.25">
      <c r="B1412" s="22">
        <f t="shared" si="84"/>
        <v>1397</v>
      </c>
      <c r="C1412" s="22">
        <f t="shared" ca="1" si="85"/>
        <v>2</v>
      </c>
      <c r="D1412" s="22">
        <f t="shared" ca="1" si="87"/>
        <v>232</v>
      </c>
      <c r="E1412" s="29">
        <f t="shared" ca="1" si="86"/>
        <v>0.16607015032211883</v>
      </c>
    </row>
    <row r="1413" spans="2:5" x14ac:dyDescent="0.25">
      <c r="B1413" s="22">
        <f t="shared" si="84"/>
        <v>1398</v>
      </c>
      <c r="C1413" s="22">
        <f t="shared" ca="1" si="85"/>
        <v>2</v>
      </c>
      <c r="D1413" s="22">
        <f t="shared" ca="1" si="87"/>
        <v>232</v>
      </c>
      <c r="E1413" s="29">
        <f t="shared" ca="1" si="86"/>
        <v>0.16595135908440631</v>
      </c>
    </row>
    <row r="1414" spans="2:5" x14ac:dyDescent="0.25">
      <c r="B1414" s="22">
        <f t="shared" si="84"/>
        <v>1399</v>
      </c>
      <c r="C1414" s="22">
        <f t="shared" ca="1" si="85"/>
        <v>4</v>
      </c>
      <c r="D1414" s="22">
        <f t="shared" ca="1" si="87"/>
        <v>232</v>
      </c>
      <c r="E1414" s="29">
        <f t="shared" ca="1" si="86"/>
        <v>0.16583273766976411</v>
      </c>
    </row>
    <row r="1415" spans="2:5" x14ac:dyDescent="0.25">
      <c r="B1415" s="22">
        <f t="shared" si="84"/>
        <v>1400</v>
      </c>
      <c r="C1415" s="22">
        <f t="shared" ca="1" si="85"/>
        <v>2</v>
      </c>
      <c r="D1415" s="22">
        <f t="shared" ca="1" si="87"/>
        <v>232</v>
      </c>
      <c r="E1415" s="29">
        <f t="shared" ca="1" si="86"/>
        <v>0.1657142857142857</v>
      </c>
    </row>
    <row r="1416" spans="2:5" x14ac:dyDescent="0.25">
      <c r="B1416" s="22">
        <f t="shared" si="84"/>
        <v>1401</v>
      </c>
      <c r="C1416" s="22">
        <f t="shared" ca="1" si="85"/>
        <v>1</v>
      </c>
      <c r="D1416" s="22">
        <f t="shared" ca="1" si="87"/>
        <v>233</v>
      </c>
      <c r="E1416" s="29">
        <f t="shared" ca="1" si="86"/>
        <v>0.16630977872947894</v>
      </c>
    </row>
    <row r="1417" spans="2:5" x14ac:dyDescent="0.25">
      <c r="B1417" s="22">
        <f t="shared" si="84"/>
        <v>1402</v>
      </c>
      <c r="C1417" s="22">
        <f t="shared" ca="1" si="85"/>
        <v>6</v>
      </c>
      <c r="D1417" s="22">
        <f t="shared" ca="1" si="87"/>
        <v>233</v>
      </c>
      <c r="E1417" s="29">
        <f t="shared" ca="1" si="86"/>
        <v>0.16619115549215407</v>
      </c>
    </row>
    <row r="1418" spans="2:5" x14ac:dyDescent="0.25">
      <c r="B1418" s="22">
        <f t="shared" si="84"/>
        <v>1403</v>
      </c>
      <c r="C1418" s="22">
        <f t="shared" ca="1" si="85"/>
        <v>4</v>
      </c>
      <c r="D1418" s="22">
        <f t="shared" ca="1" si="87"/>
        <v>233</v>
      </c>
      <c r="E1418" s="29">
        <f t="shared" ca="1" si="86"/>
        <v>0.1660727013542409</v>
      </c>
    </row>
    <row r="1419" spans="2:5" x14ac:dyDescent="0.25">
      <c r="B1419" s="22">
        <f t="shared" si="84"/>
        <v>1404</v>
      </c>
      <c r="C1419" s="22">
        <f t="shared" ca="1" si="85"/>
        <v>1</v>
      </c>
      <c r="D1419" s="22">
        <f t="shared" ca="1" si="87"/>
        <v>234</v>
      </c>
      <c r="E1419" s="29">
        <f t="shared" ca="1" si="86"/>
        <v>0.16666666666666666</v>
      </c>
    </row>
    <row r="1420" spans="2:5" x14ac:dyDescent="0.25">
      <c r="B1420" s="22">
        <f t="shared" si="84"/>
        <v>1405</v>
      </c>
      <c r="C1420" s="22">
        <f t="shared" ca="1" si="85"/>
        <v>3</v>
      </c>
      <c r="D1420" s="22">
        <f t="shared" ca="1" si="87"/>
        <v>234</v>
      </c>
      <c r="E1420" s="29">
        <f t="shared" ca="1" si="86"/>
        <v>0.16654804270462634</v>
      </c>
    </row>
    <row r="1421" spans="2:5" x14ac:dyDescent="0.25">
      <c r="B1421" s="22">
        <f t="shared" si="84"/>
        <v>1406</v>
      </c>
      <c r="C1421" s="22">
        <f t="shared" ca="1" si="85"/>
        <v>1</v>
      </c>
      <c r="D1421" s="22">
        <f t="shared" ca="1" si="87"/>
        <v>235</v>
      </c>
      <c r="E1421" s="29">
        <f t="shared" ca="1" si="86"/>
        <v>0.16714082503556188</v>
      </c>
    </row>
    <row r="1422" spans="2:5" x14ac:dyDescent="0.25">
      <c r="B1422" s="22">
        <f t="shared" si="84"/>
        <v>1407</v>
      </c>
      <c r="C1422" s="22">
        <f t="shared" ca="1" si="85"/>
        <v>5</v>
      </c>
      <c r="D1422" s="22">
        <f t="shared" ca="1" si="87"/>
        <v>235</v>
      </c>
      <c r="E1422" s="29">
        <f t="shared" ca="1" si="86"/>
        <v>0.16702203269367449</v>
      </c>
    </row>
    <row r="1423" spans="2:5" x14ac:dyDescent="0.25">
      <c r="B1423" s="22">
        <f t="shared" si="84"/>
        <v>1408</v>
      </c>
      <c r="C1423" s="22">
        <f t="shared" ca="1" si="85"/>
        <v>1</v>
      </c>
      <c r="D1423" s="22">
        <f t="shared" ca="1" si="87"/>
        <v>236</v>
      </c>
      <c r="E1423" s="29">
        <f t="shared" ca="1" si="86"/>
        <v>0.16761363636363635</v>
      </c>
    </row>
    <row r="1424" spans="2:5" x14ac:dyDescent="0.25">
      <c r="B1424" s="22">
        <f t="shared" ref="B1424:B1487" si="88">IF(ROW()-15&lt;=$E$5,ROW()-15,"")</f>
        <v>1409</v>
      </c>
      <c r="C1424" s="22">
        <f t="shared" ref="C1424:C1487" ca="1" si="89">IF(ROW()-15&lt;=$E$5,RANDBETWEEN(1,6),"")</f>
        <v>5</v>
      </c>
      <c r="D1424" s="22">
        <f t="shared" ca="1" si="87"/>
        <v>236</v>
      </c>
      <c r="E1424" s="29">
        <f t="shared" ref="E1424:E1487" ca="1" si="90">IF(ROW()-15&lt;=$E$5,D1424/B1424,"")</f>
        <v>0.16749467707594037</v>
      </c>
    </row>
    <row r="1425" spans="2:5" x14ac:dyDescent="0.25">
      <c r="B1425" s="22">
        <f t="shared" si="88"/>
        <v>1410</v>
      </c>
      <c r="C1425" s="22">
        <f t="shared" ca="1" si="89"/>
        <v>1</v>
      </c>
      <c r="D1425" s="22">
        <f t="shared" ref="D1425:D1488" ca="1" si="91">IF(ROW()-15&lt;=$E$5,IF(ISNUMBER(D1424),D1424,0)+IF(C1425=1,1,0),"")</f>
        <v>237</v>
      </c>
      <c r="E1425" s="29">
        <f t="shared" ca="1" si="90"/>
        <v>0.16808510638297872</v>
      </c>
    </row>
    <row r="1426" spans="2:5" x14ac:dyDescent="0.25">
      <c r="B1426" s="22">
        <f t="shared" si="88"/>
        <v>1411</v>
      </c>
      <c r="C1426" s="22">
        <f t="shared" ca="1" si="89"/>
        <v>6</v>
      </c>
      <c r="D1426" s="22">
        <f t="shared" ca="1" si="91"/>
        <v>237</v>
      </c>
      <c r="E1426" s="29">
        <f t="shared" ca="1" si="90"/>
        <v>0.16796598157335224</v>
      </c>
    </row>
    <row r="1427" spans="2:5" x14ac:dyDescent="0.25">
      <c r="B1427" s="22">
        <f t="shared" si="88"/>
        <v>1412</v>
      </c>
      <c r="C1427" s="22">
        <f t="shared" ca="1" si="89"/>
        <v>6</v>
      </c>
      <c r="D1427" s="22">
        <f t="shared" ca="1" si="91"/>
        <v>237</v>
      </c>
      <c r="E1427" s="29">
        <f t="shared" ca="1" si="90"/>
        <v>0.1678470254957507</v>
      </c>
    </row>
    <row r="1428" spans="2:5" x14ac:dyDescent="0.25">
      <c r="B1428" s="22">
        <f t="shared" si="88"/>
        <v>1413</v>
      </c>
      <c r="C1428" s="22">
        <f t="shared" ca="1" si="89"/>
        <v>6</v>
      </c>
      <c r="D1428" s="22">
        <f t="shared" ca="1" si="91"/>
        <v>237</v>
      </c>
      <c r="E1428" s="29">
        <f t="shared" ca="1" si="90"/>
        <v>0.16772823779193205</v>
      </c>
    </row>
    <row r="1429" spans="2:5" x14ac:dyDescent="0.25">
      <c r="B1429" s="22">
        <f t="shared" si="88"/>
        <v>1414</v>
      </c>
      <c r="C1429" s="22">
        <f t="shared" ca="1" si="89"/>
        <v>6</v>
      </c>
      <c r="D1429" s="22">
        <f t="shared" ca="1" si="91"/>
        <v>237</v>
      </c>
      <c r="E1429" s="29">
        <f t="shared" ca="1" si="90"/>
        <v>0.1676096181046676</v>
      </c>
    </row>
    <row r="1430" spans="2:5" x14ac:dyDescent="0.25">
      <c r="B1430" s="22">
        <f t="shared" si="88"/>
        <v>1415</v>
      </c>
      <c r="C1430" s="22">
        <f t="shared" ca="1" si="89"/>
        <v>2</v>
      </c>
      <c r="D1430" s="22">
        <f t="shared" ca="1" si="91"/>
        <v>237</v>
      </c>
      <c r="E1430" s="29">
        <f t="shared" ca="1" si="90"/>
        <v>0.16749116607773851</v>
      </c>
    </row>
    <row r="1431" spans="2:5" x14ac:dyDescent="0.25">
      <c r="B1431" s="22">
        <f t="shared" si="88"/>
        <v>1416</v>
      </c>
      <c r="C1431" s="22">
        <f t="shared" ca="1" si="89"/>
        <v>2</v>
      </c>
      <c r="D1431" s="22">
        <f t="shared" ca="1" si="91"/>
        <v>237</v>
      </c>
      <c r="E1431" s="29">
        <f t="shared" ca="1" si="90"/>
        <v>0.1673728813559322</v>
      </c>
    </row>
    <row r="1432" spans="2:5" x14ac:dyDescent="0.25">
      <c r="B1432" s="22">
        <f t="shared" si="88"/>
        <v>1417</v>
      </c>
      <c r="C1432" s="22">
        <f t="shared" ca="1" si="89"/>
        <v>6</v>
      </c>
      <c r="D1432" s="22">
        <f t="shared" ca="1" si="91"/>
        <v>237</v>
      </c>
      <c r="E1432" s="29">
        <f t="shared" ca="1" si="90"/>
        <v>0.16725476358503882</v>
      </c>
    </row>
    <row r="1433" spans="2:5" x14ac:dyDescent="0.25">
      <c r="B1433" s="22">
        <f t="shared" si="88"/>
        <v>1418</v>
      </c>
      <c r="C1433" s="22">
        <f t="shared" ca="1" si="89"/>
        <v>4</v>
      </c>
      <c r="D1433" s="22">
        <f t="shared" ca="1" si="91"/>
        <v>237</v>
      </c>
      <c r="E1433" s="29">
        <f t="shared" ca="1" si="90"/>
        <v>0.16713681241184766</v>
      </c>
    </row>
    <row r="1434" spans="2:5" x14ac:dyDescent="0.25">
      <c r="B1434" s="22">
        <f t="shared" si="88"/>
        <v>1419</v>
      </c>
      <c r="C1434" s="22">
        <f t="shared" ca="1" si="89"/>
        <v>3</v>
      </c>
      <c r="D1434" s="22">
        <f t="shared" ca="1" si="91"/>
        <v>237</v>
      </c>
      <c r="E1434" s="29">
        <f t="shared" ca="1" si="90"/>
        <v>0.16701902748414377</v>
      </c>
    </row>
    <row r="1435" spans="2:5" x14ac:dyDescent="0.25">
      <c r="B1435" s="22">
        <f t="shared" si="88"/>
        <v>1420</v>
      </c>
      <c r="C1435" s="22">
        <f t="shared" ca="1" si="89"/>
        <v>2</v>
      </c>
      <c r="D1435" s="22">
        <f t="shared" ca="1" si="91"/>
        <v>237</v>
      </c>
      <c r="E1435" s="29">
        <f t="shared" ca="1" si="90"/>
        <v>0.16690140845070423</v>
      </c>
    </row>
    <row r="1436" spans="2:5" x14ac:dyDescent="0.25">
      <c r="B1436" s="22">
        <f t="shared" si="88"/>
        <v>1421</v>
      </c>
      <c r="C1436" s="22">
        <f t="shared" ca="1" si="89"/>
        <v>6</v>
      </c>
      <c r="D1436" s="22">
        <f t="shared" ca="1" si="91"/>
        <v>237</v>
      </c>
      <c r="E1436" s="29">
        <f t="shared" ca="1" si="90"/>
        <v>0.16678395496129486</v>
      </c>
    </row>
    <row r="1437" spans="2:5" x14ac:dyDescent="0.25">
      <c r="B1437" s="22">
        <f t="shared" si="88"/>
        <v>1422</v>
      </c>
      <c r="C1437" s="22">
        <f t="shared" ca="1" si="89"/>
        <v>3</v>
      </c>
      <c r="D1437" s="22">
        <f t="shared" ca="1" si="91"/>
        <v>237</v>
      </c>
      <c r="E1437" s="29">
        <f t="shared" ca="1" si="90"/>
        <v>0.16666666666666666</v>
      </c>
    </row>
    <row r="1438" spans="2:5" x14ac:dyDescent="0.25">
      <c r="B1438" s="22">
        <f t="shared" si="88"/>
        <v>1423</v>
      </c>
      <c r="C1438" s="22">
        <f t="shared" ca="1" si="89"/>
        <v>2</v>
      </c>
      <c r="D1438" s="22">
        <f t="shared" ca="1" si="91"/>
        <v>237</v>
      </c>
      <c r="E1438" s="29">
        <f t="shared" ca="1" si="90"/>
        <v>0.16654954321855236</v>
      </c>
    </row>
    <row r="1439" spans="2:5" x14ac:dyDescent="0.25">
      <c r="B1439" s="22">
        <f t="shared" si="88"/>
        <v>1424</v>
      </c>
      <c r="C1439" s="22">
        <f t="shared" ca="1" si="89"/>
        <v>3</v>
      </c>
      <c r="D1439" s="22">
        <f t="shared" ca="1" si="91"/>
        <v>237</v>
      </c>
      <c r="E1439" s="29">
        <f t="shared" ca="1" si="90"/>
        <v>0.16643258426966293</v>
      </c>
    </row>
    <row r="1440" spans="2:5" x14ac:dyDescent="0.25">
      <c r="B1440" s="22">
        <f t="shared" si="88"/>
        <v>1425</v>
      </c>
      <c r="C1440" s="22">
        <f t="shared" ca="1" si="89"/>
        <v>2</v>
      </c>
      <c r="D1440" s="22">
        <f t="shared" ca="1" si="91"/>
        <v>237</v>
      </c>
      <c r="E1440" s="29">
        <f t="shared" ca="1" si="90"/>
        <v>0.16631578947368422</v>
      </c>
    </row>
    <row r="1441" spans="2:5" x14ac:dyDescent="0.25">
      <c r="B1441" s="22">
        <f t="shared" si="88"/>
        <v>1426</v>
      </c>
      <c r="C1441" s="22">
        <f t="shared" ca="1" si="89"/>
        <v>4</v>
      </c>
      <c r="D1441" s="22">
        <f t="shared" ca="1" si="91"/>
        <v>237</v>
      </c>
      <c r="E1441" s="29">
        <f t="shared" ca="1" si="90"/>
        <v>0.1661991584852735</v>
      </c>
    </row>
    <row r="1442" spans="2:5" x14ac:dyDescent="0.25">
      <c r="B1442" s="22">
        <f t="shared" si="88"/>
        <v>1427</v>
      </c>
      <c r="C1442" s="22">
        <f t="shared" ca="1" si="89"/>
        <v>3</v>
      </c>
      <c r="D1442" s="22">
        <f t="shared" ca="1" si="91"/>
        <v>237</v>
      </c>
      <c r="E1442" s="29">
        <f t="shared" ca="1" si="90"/>
        <v>0.16608269096005607</v>
      </c>
    </row>
    <row r="1443" spans="2:5" x14ac:dyDescent="0.25">
      <c r="B1443" s="22">
        <f t="shared" si="88"/>
        <v>1428</v>
      </c>
      <c r="C1443" s="22">
        <f t="shared" ca="1" si="89"/>
        <v>6</v>
      </c>
      <c r="D1443" s="22">
        <f t="shared" ca="1" si="91"/>
        <v>237</v>
      </c>
      <c r="E1443" s="29">
        <f t="shared" ca="1" si="90"/>
        <v>0.16596638655462184</v>
      </c>
    </row>
    <row r="1444" spans="2:5" x14ac:dyDescent="0.25">
      <c r="B1444" s="22">
        <f t="shared" si="88"/>
        <v>1429</v>
      </c>
      <c r="C1444" s="22">
        <f t="shared" ca="1" si="89"/>
        <v>5</v>
      </c>
      <c r="D1444" s="22">
        <f t="shared" ca="1" si="91"/>
        <v>237</v>
      </c>
      <c r="E1444" s="29">
        <f t="shared" ca="1" si="90"/>
        <v>0.16585024492652203</v>
      </c>
    </row>
    <row r="1445" spans="2:5" x14ac:dyDescent="0.25">
      <c r="B1445" s="22">
        <f t="shared" si="88"/>
        <v>1430</v>
      </c>
      <c r="C1445" s="22">
        <f t="shared" ca="1" si="89"/>
        <v>2</v>
      </c>
      <c r="D1445" s="22">
        <f t="shared" ca="1" si="91"/>
        <v>237</v>
      </c>
      <c r="E1445" s="29">
        <f t="shared" ca="1" si="90"/>
        <v>0.16573426573426572</v>
      </c>
    </row>
    <row r="1446" spans="2:5" x14ac:dyDescent="0.25">
      <c r="B1446" s="22">
        <f t="shared" si="88"/>
        <v>1431</v>
      </c>
      <c r="C1446" s="22">
        <f t="shared" ca="1" si="89"/>
        <v>4</v>
      </c>
      <c r="D1446" s="22">
        <f t="shared" ca="1" si="91"/>
        <v>237</v>
      </c>
      <c r="E1446" s="29">
        <f t="shared" ca="1" si="90"/>
        <v>0.16561844863731656</v>
      </c>
    </row>
    <row r="1447" spans="2:5" x14ac:dyDescent="0.25">
      <c r="B1447" s="22">
        <f t="shared" si="88"/>
        <v>1432</v>
      </c>
      <c r="C1447" s="22">
        <f t="shared" ca="1" si="89"/>
        <v>4</v>
      </c>
      <c r="D1447" s="22">
        <f t="shared" ca="1" si="91"/>
        <v>237</v>
      </c>
      <c r="E1447" s="29">
        <f t="shared" ca="1" si="90"/>
        <v>0.16550279329608938</v>
      </c>
    </row>
    <row r="1448" spans="2:5" x14ac:dyDescent="0.25">
      <c r="B1448" s="22">
        <f t="shared" si="88"/>
        <v>1433</v>
      </c>
      <c r="C1448" s="22">
        <f t="shared" ca="1" si="89"/>
        <v>2</v>
      </c>
      <c r="D1448" s="22">
        <f t="shared" ca="1" si="91"/>
        <v>237</v>
      </c>
      <c r="E1448" s="29">
        <f t="shared" ca="1" si="90"/>
        <v>0.16538729937194696</v>
      </c>
    </row>
    <row r="1449" spans="2:5" x14ac:dyDescent="0.25">
      <c r="B1449" s="22">
        <f t="shared" si="88"/>
        <v>1434</v>
      </c>
      <c r="C1449" s="22">
        <f t="shared" ca="1" si="89"/>
        <v>4</v>
      </c>
      <c r="D1449" s="22">
        <f t="shared" ca="1" si="91"/>
        <v>237</v>
      </c>
      <c r="E1449" s="29">
        <f t="shared" ca="1" si="90"/>
        <v>0.16527196652719664</v>
      </c>
    </row>
    <row r="1450" spans="2:5" x14ac:dyDescent="0.25">
      <c r="B1450" s="22">
        <f t="shared" si="88"/>
        <v>1435</v>
      </c>
      <c r="C1450" s="22">
        <f t="shared" ca="1" si="89"/>
        <v>3</v>
      </c>
      <c r="D1450" s="22">
        <f t="shared" ca="1" si="91"/>
        <v>237</v>
      </c>
      <c r="E1450" s="29">
        <f t="shared" ca="1" si="90"/>
        <v>0.1651567944250871</v>
      </c>
    </row>
    <row r="1451" spans="2:5" x14ac:dyDescent="0.25">
      <c r="B1451" s="22">
        <f t="shared" si="88"/>
        <v>1436</v>
      </c>
      <c r="C1451" s="22">
        <f t="shared" ca="1" si="89"/>
        <v>4</v>
      </c>
      <c r="D1451" s="22">
        <f t="shared" ca="1" si="91"/>
        <v>237</v>
      </c>
      <c r="E1451" s="29">
        <f t="shared" ca="1" si="90"/>
        <v>0.16504178272980502</v>
      </c>
    </row>
    <row r="1452" spans="2:5" x14ac:dyDescent="0.25">
      <c r="B1452" s="22">
        <f t="shared" si="88"/>
        <v>1437</v>
      </c>
      <c r="C1452" s="22">
        <f t="shared" ca="1" si="89"/>
        <v>4</v>
      </c>
      <c r="D1452" s="22">
        <f t="shared" ca="1" si="91"/>
        <v>237</v>
      </c>
      <c r="E1452" s="29">
        <f t="shared" ca="1" si="90"/>
        <v>0.1649269311064718</v>
      </c>
    </row>
    <row r="1453" spans="2:5" x14ac:dyDescent="0.25">
      <c r="B1453" s="22">
        <f t="shared" si="88"/>
        <v>1438</v>
      </c>
      <c r="C1453" s="22">
        <f t="shared" ca="1" si="89"/>
        <v>2</v>
      </c>
      <c r="D1453" s="22">
        <f t="shared" ca="1" si="91"/>
        <v>237</v>
      </c>
      <c r="E1453" s="29">
        <f t="shared" ca="1" si="90"/>
        <v>0.16481223922114047</v>
      </c>
    </row>
    <row r="1454" spans="2:5" x14ac:dyDescent="0.25">
      <c r="B1454" s="22">
        <f t="shared" si="88"/>
        <v>1439</v>
      </c>
      <c r="C1454" s="22">
        <f t="shared" ca="1" si="89"/>
        <v>4</v>
      </c>
      <c r="D1454" s="22">
        <f t="shared" ca="1" si="91"/>
        <v>237</v>
      </c>
      <c r="E1454" s="29">
        <f t="shared" ca="1" si="90"/>
        <v>0.1646977067407922</v>
      </c>
    </row>
    <row r="1455" spans="2:5" x14ac:dyDescent="0.25">
      <c r="B1455" s="22">
        <f t="shared" si="88"/>
        <v>1440</v>
      </c>
      <c r="C1455" s="22">
        <f t="shared" ca="1" si="89"/>
        <v>2</v>
      </c>
      <c r="D1455" s="22">
        <f t="shared" ca="1" si="91"/>
        <v>237</v>
      </c>
      <c r="E1455" s="29">
        <f t="shared" ca="1" si="90"/>
        <v>0.16458333333333333</v>
      </c>
    </row>
    <row r="1456" spans="2:5" x14ac:dyDescent="0.25">
      <c r="B1456" s="22">
        <f t="shared" si="88"/>
        <v>1441</v>
      </c>
      <c r="C1456" s="22">
        <f t="shared" ca="1" si="89"/>
        <v>1</v>
      </c>
      <c r="D1456" s="22">
        <f t="shared" ca="1" si="91"/>
        <v>238</v>
      </c>
      <c r="E1456" s="29">
        <f t="shared" ca="1" si="90"/>
        <v>0.16516308119361556</v>
      </c>
    </row>
    <row r="1457" spans="2:5" x14ac:dyDescent="0.25">
      <c r="B1457" s="22">
        <f t="shared" si="88"/>
        <v>1442</v>
      </c>
      <c r="C1457" s="22">
        <f t="shared" ca="1" si="89"/>
        <v>1</v>
      </c>
      <c r="D1457" s="22">
        <f t="shared" ca="1" si="91"/>
        <v>239</v>
      </c>
      <c r="E1457" s="29">
        <f t="shared" ca="1" si="90"/>
        <v>0.16574202496532595</v>
      </c>
    </row>
    <row r="1458" spans="2:5" x14ac:dyDescent="0.25">
      <c r="B1458" s="22">
        <f t="shared" si="88"/>
        <v>1443</v>
      </c>
      <c r="C1458" s="22">
        <f t="shared" ca="1" si="89"/>
        <v>4</v>
      </c>
      <c r="D1458" s="22">
        <f t="shared" ca="1" si="91"/>
        <v>239</v>
      </c>
      <c r="E1458" s="29">
        <f t="shared" ca="1" si="90"/>
        <v>0.16562716562716562</v>
      </c>
    </row>
    <row r="1459" spans="2:5" x14ac:dyDescent="0.25">
      <c r="B1459" s="22">
        <f t="shared" si="88"/>
        <v>1444</v>
      </c>
      <c r="C1459" s="22">
        <f t="shared" ca="1" si="89"/>
        <v>5</v>
      </c>
      <c r="D1459" s="22">
        <f t="shared" ca="1" si="91"/>
        <v>239</v>
      </c>
      <c r="E1459" s="29">
        <f t="shared" ca="1" si="90"/>
        <v>0.16551246537396122</v>
      </c>
    </row>
    <row r="1460" spans="2:5" x14ac:dyDescent="0.25">
      <c r="B1460" s="22">
        <f t="shared" si="88"/>
        <v>1445</v>
      </c>
      <c r="C1460" s="22">
        <f t="shared" ca="1" si="89"/>
        <v>2</v>
      </c>
      <c r="D1460" s="22">
        <f t="shared" ca="1" si="91"/>
        <v>239</v>
      </c>
      <c r="E1460" s="29">
        <f t="shared" ca="1" si="90"/>
        <v>0.16539792387543253</v>
      </c>
    </row>
    <row r="1461" spans="2:5" x14ac:dyDescent="0.25">
      <c r="B1461" s="22">
        <f t="shared" si="88"/>
        <v>1446</v>
      </c>
      <c r="C1461" s="22">
        <f t="shared" ca="1" si="89"/>
        <v>2</v>
      </c>
      <c r="D1461" s="22">
        <f t="shared" ca="1" si="91"/>
        <v>239</v>
      </c>
      <c r="E1461" s="29">
        <f t="shared" ca="1" si="90"/>
        <v>0.165283540802213</v>
      </c>
    </row>
    <row r="1462" spans="2:5" x14ac:dyDescent="0.25">
      <c r="B1462" s="22">
        <f t="shared" si="88"/>
        <v>1447</v>
      </c>
      <c r="C1462" s="22">
        <f t="shared" ca="1" si="89"/>
        <v>6</v>
      </c>
      <c r="D1462" s="22">
        <f t="shared" ca="1" si="91"/>
        <v>239</v>
      </c>
      <c r="E1462" s="29">
        <f t="shared" ca="1" si="90"/>
        <v>0.16516931582584657</v>
      </c>
    </row>
    <row r="1463" spans="2:5" x14ac:dyDescent="0.25">
      <c r="B1463" s="22">
        <f t="shared" si="88"/>
        <v>1448</v>
      </c>
      <c r="C1463" s="22">
        <f t="shared" ca="1" si="89"/>
        <v>6</v>
      </c>
      <c r="D1463" s="22">
        <f t="shared" ca="1" si="91"/>
        <v>239</v>
      </c>
      <c r="E1463" s="29">
        <f t="shared" ca="1" si="90"/>
        <v>0.16505524861878454</v>
      </c>
    </row>
    <row r="1464" spans="2:5" x14ac:dyDescent="0.25">
      <c r="B1464" s="22">
        <f t="shared" si="88"/>
        <v>1449</v>
      </c>
      <c r="C1464" s="22">
        <f t="shared" ca="1" si="89"/>
        <v>2</v>
      </c>
      <c r="D1464" s="22">
        <f t="shared" ca="1" si="91"/>
        <v>239</v>
      </c>
      <c r="E1464" s="29">
        <f t="shared" ca="1" si="90"/>
        <v>0.16494133885438234</v>
      </c>
    </row>
    <row r="1465" spans="2:5" x14ac:dyDescent="0.25">
      <c r="B1465" s="22">
        <f t="shared" si="88"/>
        <v>1450</v>
      </c>
      <c r="C1465" s="22">
        <f t="shared" ca="1" si="89"/>
        <v>1</v>
      </c>
      <c r="D1465" s="22">
        <f t="shared" ca="1" si="91"/>
        <v>240</v>
      </c>
      <c r="E1465" s="29">
        <f t="shared" ca="1" si="90"/>
        <v>0.16551724137931034</v>
      </c>
    </row>
    <row r="1466" spans="2:5" x14ac:dyDescent="0.25">
      <c r="B1466" s="22">
        <f t="shared" si="88"/>
        <v>1451</v>
      </c>
      <c r="C1466" s="22">
        <f t="shared" ca="1" si="89"/>
        <v>4</v>
      </c>
      <c r="D1466" s="22">
        <f t="shared" ca="1" si="91"/>
        <v>240</v>
      </c>
      <c r="E1466" s="29">
        <f t="shared" ca="1" si="90"/>
        <v>0.16540317022742937</v>
      </c>
    </row>
    <row r="1467" spans="2:5" x14ac:dyDescent="0.25">
      <c r="B1467" s="22">
        <f t="shared" si="88"/>
        <v>1452</v>
      </c>
      <c r="C1467" s="22">
        <f t="shared" ca="1" si="89"/>
        <v>5</v>
      </c>
      <c r="D1467" s="22">
        <f t="shared" ca="1" si="91"/>
        <v>240</v>
      </c>
      <c r="E1467" s="29">
        <f t="shared" ca="1" si="90"/>
        <v>0.16528925619834711</v>
      </c>
    </row>
    <row r="1468" spans="2:5" x14ac:dyDescent="0.25">
      <c r="B1468" s="22">
        <f t="shared" si="88"/>
        <v>1453</v>
      </c>
      <c r="C1468" s="22">
        <f t="shared" ca="1" si="89"/>
        <v>3</v>
      </c>
      <c r="D1468" s="22">
        <f t="shared" ca="1" si="91"/>
        <v>240</v>
      </c>
      <c r="E1468" s="29">
        <f t="shared" ca="1" si="90"/>
        <v>0.16517549896765313</v>
      </c>
    </row>
    <row r="1469" spans="2:5" x14ac:dyDescent="0.25">
      <c r="B1469" s="22">
        <f t="shared" si="88"/>
        <v>1454</v>
      </c>
      <c r="C1469" s="22">
        <f t="shared" ca="1" si="89"/>
        <v>3</v>
      </c>
      <c r="D1469" s="22">
        <f t="shared" ca="1" si="91"/>
        <v>240</v>
      </c>
      <c r="E1469" s="29">
        <f t="shared" ca="1" si="90"/>
        <v>0.16506189821182943</v>
      </c>
    </row>
    <row r="1470" spans="2:5" x14ac:dyDescent="0.25">
      <c r="B1470" s="22">
        <f t="shared" si="88"/>
        <v>1455</v>
      </c>
      <c r="C1470" s="22">
        <f t="shared" ca="1" si="89"/>
        <v>2</v>
      </c>
      <c r="D1470" s="22">
        <f t="shared" ca="1" si="91"/>
        <v>240</v>
      </c>
      <c r="E1470" s="29">
        <f t="shared" ca="1" si="90"/>
        <v>0.16494845360824742</v>
      </c>
    </row>
    <row r="1471" spans="2:5" x14ac:dyDescent="0.25">
      <c r="B1471" s="22">
        <f t="shared" si="88"/>
        <v>1456</v>
      </c>
      <c r="C1471" s="22">
        <f t="shared" ca="1" si="89"/>
        <v>2</v>
      </c>
      <c r="D1471" s="22">
        <f t="shared" ca="1" si="91"/>
        <v>240</v>
      </c>
      <c r="E1471" s="29">
        <f t="shared" ca="1" si="90"/>
        <v>0.16483516483516483</v>
      </c>
    </row>
    <row r="1472" spans="2:5" x14ac:dyDescent="0.25">
      <c r="B1472" s="22">
        <f t="shared" si="88"/>
        <v>1457</v>
      </c>
      <c r="C1472" s="22">
        <f t="shared" ca="1" si="89"/>
        <v>1</v>
      </c>
      <c r="D1472" s="22">
        <f t="shared" ca="1" si="91"/>
        <v>241</v>
      </c>
      <c r="E1472" s="29">
        <f t="shared" ca="1" si="90"/>
        <v>0.16540837336993822</v>
      </c>
    </row>
    <row r="1473" spans="2:5" x14ac:dyDescent="0.25">
      <c r="B1473" s="22">
        <f t="shared" si="88"/>
        <v>1458</v>
      </c>
      <c r="C1473" s="22">
        <f t="shared" ca="1" si="89"/>
        <v>3</v>
      </c>
      <c r="D1473" s="22">
        <f t="shared" ca="1" si="91"/>
        <v>241</v>
      </c>
      <c r="E1473" s="29">
        <f t="shared" ca="1" si="90"/>
        <v>0.16529492455418382</v>
      </c>
    </row>
    <row r="1474" spans="2:5" x14ac:dyDescent="0.25">
      <c r="B1474" s="22">
        <f t="shared" si="88"/>
        <v>1459</v>
      </c>
      <c r="C1474" s="22">
        <f t="shared" ca="1" si="89"/>
        <v>2</v>
      </c>
      <c r="D1474" s="22">
        <f t="shared" ca="1" si="91"/>
        <v>241</v>
      </c>
      <c r="E1474" s="29">
        <f t="shared" ca="1" si="90"/>
        <v>0.16518163125428376</v>
      </c>
    </row>
    <row r="1475" spans="2:5" x14ac:dyDescent="0.25">
      <c r="B1475" s="22">
        <f t="shared" si="88"/>
        <v>1460</v>
      </c>
      <c r="C1475" s="22">
        <f t="shared" ca="1" si="89"/>
        <v>2</v>
      </c>
      <c r="D1475" s="22">
        <f t="shared" ca="1" si="91"/>
        <v>241</v>
      </c>
      <c r="E1475" s="29">
        <f t="shared" ca="1" si="90"/>
        <v>0.16506849315068492</v>
      </c>
    </row>
    <row r="1476" spans="2:5" x14ac:dyDescent="0.25">
      <c r="B1476" s="22">
        <f t="shared" si="88"/>
        <v>1461</v>
      </c>
      <c r="C1476" s="22">
        <f t="shared" ca="1" si="89"/>
        <v>4</v>
      </c>
      <c r="D1476" s="22">
        <f t="shared" ca="1" si="91"/>
        <v>241</v>
      </c>
      <c r="E1476" s="29">
        <f t="shared" ca="1" si="90"/>
        <v>0.16495550992470911</v>
      </c>
    </row>
    <row r="1477" spans="2:5" x14ac:dyDescent="0.25">
      <c r="B1477" s="22">
        <f t="shared" si="88"/>
        <v>1462</v>
      </c>
      <c r="C1477" s="22">
        <f t="shared" ca="1" si="89"/>
        <v>2</v>
      </c>
      <c r="D1477" s="22">
        <f t="shared" ca="1" si="91"/>
        <v>241</v>
      </c>
      <c r="E1477" s="29">
        <f t="shared" ca="1" si="90"/>
        <v>0.16484268125854992</v>
      </c>
    </row>
    <row r="1478" spans="2:5" x14ac:dyDescent="0.25">
      <c r="B1478" s="22">
        <f t="shared" si="88"/>
        <v>1463</v>
      </c>
      <c r="C1478" s="22">
        <f t="shared" ca="1" si="89"/>
        <v>3</v>
      </c>
      <c r="D1478" s="22">
        <f t="shared" ca="1" si="91"/>
        <v>241</v>
      </c>
      <c r="E1478" s="29">
        <f t="shared" ca="1" si="90"/>
        <v>0.16473000683527</v>
      </c>
    </row>
    <row r="1479" spans="2:5" x14ac:dyDescent="0.25">
      <c r="B1479" s="22">
        <f t="shared" si="88"/>
        <v>1464</v>
      </c>
      <c r="C1479" s="22">
        <f t="shared" ca="1" si="89"/>
        <v>4</v>
      </c>
      <c r="D1479" s="22">
        <f t="shared" ca="1" si="91"/>
        <v>241</v>
      </c>
      <c r="E1479" s="29">
        <f t="shared" ca="1" si="90"/>
        <v>0.1646174863387978</v>
      </c>
    </row>
    <row r="1480" spans="2:5" x14ac:dyDescent="0.25">
      <c r="B1480" s="22">
        <f t="shared" si="88"/>
        <v>1465</v>
      </c>
      <c r="C1480" s="22">
        <f t="shared" ca="1" si="89"/>
        <v>3</v>
      </c>
      <c r="D1480" s="22">
        <f t="shared" ca="1" si="91"/>
        <v>241</v>
      </c>
      <c r="E1480" s="29">
        <f t="shared" ca="1" si="90"/>
        <v>0.1645051194539249</v>
      </c>
    </row>
    <row r="1481" spans="2:5" x14ac:dyDescent="0.25">
      <c r="B1481" s="22">
        <f t="shared" si="88"/>
        <v>1466</v>
      </c>
      <c r="C1481" s="22">
        <f t="shared" ca="1" si="89"/>
        <v>6</v>
      </c>
      <c r="D1481" s="22">
        <f t="shared" ca="1" si="91"/>
        <v>241</v>
      </c>
      <c r="E1481" s="29">
        <f t="shared" ca="1" si="90"/>
        <v>0.16439290586630287</v>
      </c>
    </row>
    <row r="1482" spans="2:5" x14ac:dyDescent="0.25">
      <c r="B1482" s="22">
        <f t="shared" si="88"/>
        <v>1467</v>
      </c>
      <c r="C1482" s="22">
        <f t="shared" ca="1" si="89"/>
        <v>5</v>
      </c>
      <c r="D1482" s="22">
        <f t="shared" ca="1" si="91"/>
        <v>241</v>
      </c>
      <c r="E1482" s="29">
        <f t="shared" ca="1" si="90"/>
        <v>0.16428084526244036</v>
      </c>
    </row>
    <row r="1483" spans="2:5" x14ac:dyDescent="0.25">
      <c r="B1483" s="22">
        <f t="shared" si="88"/>
        <v>1468</v>
      </c>
      <c r="C1483" s="22">
        <f t="shared" ca="1" si="89"/>
        <v>3</v>
      </c>
      <c r="D1483" s="22">
        <f t="shared" ca="1" si="91"/>
        <v>241</v>
      </c>
      <c r="E1483" s="29">
        <f t="shared" ca="1" si="90"/>
        <v>0.16416893732970028</v>
      </c>
    </row>
    <row r="1484" spans="2:5" x14ac:dyDescent="0.25">
      <c r="B1484" s="22">
        <f t="shared" si="88"/>
        <v>1469</v>
      </c>
      <c r="C1484" s="22">
        <f t="shared" ca="1" si="89"/>
        <v>2</v>
      </c>
      <c r="D1484" s="22">
        <f t="shared" ca="1" si="91"/>
        <v>241</v>
      </c>
      <c r="E1484" s="29">
        <f t="shared" ca="1" si="90"/>
        <v>0.1640571817562968</v>
      </c>
    </row>
    <row r="1485" spans="2:5" x14ac:dyDescent="0.25">
      <c r="B1485" s="22">
        <f t="shared" si="88"/>
        <v>1470</v>
      </c>
      <c r="C1485" s="22">
        <f t="shared" ca="1" si="89"/>
        <v>4</v>
      </c>
      <c r="D1485" s="22">
        <f t="shared" ca="1" si="91"/>
        <v>241</v>
      </c>
      <c r="E1485" s="29">
        <f t="shared" ca="1" si="90"/>
        <v>0.16394557823129252</v>
      </c>
    </row>
    <row r="1486" spans="2:5" x14ac:dyDescent="0.25">
      <c r="B1486" s="22">
        <f t="shared" si="88"/>
        <v>1471</v>
      </c>
      <c r="C1486" s="22">
        <f t="shared" ca="1" si="89"/>
        <v>3</v>
      </c>
      <c r="D1486" s="22">
        <f t="shared" ca="1" si="91"/>
        <v>241</v>
      </c>
      <c r="E1486" s="29">
        <f t="shared" ca="1" si="90"/>
        <v>0.16383412644459552</v>
      </c>
    </row>
    <row r="1487" spans="2:5" x14ac:dyDescent="0.25">
      <c r="B1487" s="22">
        <f t="shared" si="88"/>
        <v>1472</v>
      </c>
      <c r="C1487" s="22">
        <f t="shared" ca="1" si="89"/>
        <v>5</v>
      </c>
      <c r="D1487" s="22">
        <f t="shared" ca="1" si="91"/>
        <v>241</v>
      </c>
      <c r="E1487" s="29">
        <f t="shared" ca="1" si="90"/>
        <v>0.16372282608695651</v>
      </c>
    </row>
    <row r="1488" spans="2:5" x14ac:dyDescent="0.25">
      <c r="B1488" s="22">
        <f t="shared" ref="B1488:B1551" si="92">IF(ROW()-15&lt;=$E$5,ROW()-15,"")</f>
        <v>1473</v>
      </c>
      <c r="C1488" s="22">
        <f t="shared" ref="C1488:C1551" ca="1" si="93">IF(ROW()-15&lt;=$E$5,RANDBETWEEN(1,6),"")</f>
        <v>2</v>
      </c>
      <c r="D1488" s="22">
        <f t="shared" ca="1" si="91"/>
        <v>241</v>
      </c>
      <c r="E1488" s="29">
        <f t="shared" ref="E1488:E1551" ca="1" si="94">IF(ROW()-15&lt;=$E$5,D1488/B1488,"")</f>
        <v>0.16361167684996605</v>
      </c>
    </row>
    <row r="1489" spans="2:5" x14ac:dyDescent="0.25">
      <c r="B1489" s="22">
        <f t="shared" si="92"/>
        <v>1474</v>
      </c>
      <c r="C1489" s="22">
        <f t="shared" ca="1" si="93"/>
        <v>3</v>
      </c>
      <c r="D1489" s="22">
        <f t="shared" ref="D1489:D1552" ca="1" si="95">IF(ROW()-15&lt;=$E$5,IF(ISNUMBER(D1488),D1488,0)+IF(C1489=1,1,0),"")</f>
        <v>241</v>
      </c>
      <c r="E1489" s="29">
        <f t="shared" ca="1" si="94"/>
        <v>0.16350067842605157</v>
      </c>
    </row>
    <row r="1490" spans="2:5" x14ac:dyDescent="0.25">
      <c r="B1490" s="22">
        <f t="shared" si="92"/>
        <v>1475</v>
      </c>
      <c r="C1490" s="22">
        <f t="shared" ca="1" si="93"/>
        <v>4</v>
      </c>
      <c r="D1490" s="22">
        <f t="shared" ca="1" si="95"/>
        <v>241</v>
      </c>
      <c r="E1490" s="29">
        <f t="shared" ca="1" si="94"/>
        <v>0.16338983050847458</v>
      </c>
    </row>
    <row r="1491" spans="2:5" x14ac:dyDescent="0.25">
      <c r="B1491" s="22">
        <f t="shared" si="92"/>
        <v>1476</v>
      </c>
      <c r="C1491" s="22">
        <f t="shared" ca="1" si="93"/>
        <v>5</v>
      </c>
      <c r="D1491" s="22">
        <f t="shared" ca="1" si="95"/>
        <v>241</v>
      </c>
      <c r="E1491" s="29">
        <f t="shared" ca="1" si="94"/>
        <v>0.16327913279132791</v>
      </c>
    </row>
    <row r="1492" spans="2:5" x14ac:dyDescent="0.25">
      <c r="B1492" s="22">
        <f t="shared" si="92"/>
        <v>1477</v>
      </c>
      <c r="C1492" s="22">
        <f t="shared" ca="1" si="93"/>
        <v>2</v>
      </c>
      <c r="D1492" s="22">
        <f t="shared" ca="1" si="95"/>
        <v>241</v>
      </c>
      <c r="E1492" s="29">
        <f t="shared" ca="1" si="94"/>
        <v>0.16316858496953285</v>
      </c>
    </row>
    <row r="1493" spans="2:5" x14ac:dyDescent="0.25">
      <c r="B1493" s="22">
        <f t="shared" si="92"/>
        <v>1478</v>
      </c>
      <c r="C1493" s="22">
        <f t="shared" ca="1" si="93"/>
        <v>2</v>
      </c>
      <c r="D1493" s="22">
        <f t="shared" ca="1" si="95"/>
        <v>241</v>
      </c>
      <c r="E1493" s="29">
        <f t="shared" ca="1" si="94"/>
        <v>0.16305818673883626</v>
      </c>
    </row>
    <row r="1494" spans="2:5" x14ac:dyDescent="0.25">
      <c r="B1494" s="22">
        <f t="shared" si="92"/>
        <v>1479</v>
      </c>
      <c r="C1494" s="22">
        <f t="shared" ca="1" si="93"/>
        <v>6</v>
      </c>
      <c r="D1494" s="22">
        <f t="shared" ca="1" si="95"/>
        <v>241</v>
      </c>
      <c r="E1494" s="29">
        <f t="shared" ca="1" si="94"/>
        <v>0.16294793779580799</v>
      </c>
    </row>
    <row r="1495" spans="2:5" x14ac:dyDescent="0.25">
      <c r="B1495" s="22">
        <f t="shared" si="92"/>
        <v>1480</v>
      </c>
      <c r="C1495" s="22">
        <f t="shared" ca="1" si="93"/>
        <v>5</v>
      </c>
      <c r="D1495" s="22">
        <f t="shared" ca="1" si="95"/>
        <v>241</v>
      </c>
      <c r="E1495" s="29">
        <f t="shared" ca="1" si="94"/>
        <v>0.16283783783783784</v>
      </c>
    </row>
    <row r="1496" spans="2:5" x14ac:dyDescent="0.25">
      <c r="B1496" s="22">
        <f t="shared" si="92"/>
        <v>1481</v>
      </c>
      <c r="C1496" s="22">
        <f t="shared" ca="1" si="93"/>
        <v>5</v>
      </c>
      <c r="D1496" s="22">
        <f t="shared" ca="1" si="95"/>
        <v>241</v>
      </c>
      <c r="E1496" s="29">
        <f t="shared" ca="1" si="94"/>
        <v>0.16272788656313303</v>
      </c>
    </row>
    <row r="1497" spans="2:5" x14ac:dyDescent="0.25">
      <c r="B1497" s="22">
        <f t="shared" si="92"/>
        <v>1482</v>
      </c>
      <c r="C1497" s="22">
        <f t="shared" ca="1" si="93"/>
        <v>3</v>
      </c>
      <c r="D1497" s="22">
        <f t="shared" ca="1" si="95"/>
        <v>241</v>
      </c>
      <c r="E1497" s="29">
        <f t="shared" ca="1" si="94"/>
        <v>0.16261808367071526</v>
      </c>
    </row>
    <row r="1498" spans="2:5" x14ac:dyDescent="0.25">
      <c r="B1498" s="22">
        <f t="shared" si="92"/>
        <v>1483</v>
      </c>
      <c r="C1498" s="22">
        <f t="shared" ca="1" si="93"/>
        <v>4</v>
      </c>
      <c r="D1498" s="22">
        <f t="shared" ca="1" si="95"/>
        <v>241</v>
      </c>
      <c r="E1498" s="29">
        <f t="shared" ca="1" si="94"/>
        <v>0.16250842886041808</v>
      </c>
    </row>
    <row r="1499" spans="2:5" x14ac:dyDescent="0.25">
      <c r="B1499" s="22">
        <f t="shared" si="92"/>
        <v>1484</v>
      </c>
      <c r="C1499" s="22">
        <f t="shared" ca="1" si="93"/>
        <v>3</v>
      </c>
      <c r="D1499" s="22">
        <f t="shared" ca="1" si="95"/>
        <v>241</v>
      </c>
      <c r="E1499" s="29">
        <f t="shared" ca="1" si="94"/>
        <v>0.1623989218328841</v>
      </c>
    </row>
    <row r="1500" spans="2:5" x14ac:dyDescent="0.25">
      <c r="B1500" s="22">
        <f t="shared" si="92"/>
        <v>1485</v>
      </c>
      <c r="C1500" s="22">
        <f t="shared" ca="1" si="93"/>
        <v>4</v>
      </c>
      <c r="D1500" s="22">
        <f t="shared" ca="1" si="95"/>
        <v>241</v>
      </c>
      <c r="E1500" s="29">
        <f t="shared" ca="1" si="94"/>
        <v>0.16228956228956229</v>
      </c>
    </row>
    <row r="1501" spans="2:5" x14ac:dyDescent="0.25">
      <c r="B1501" s="22">
        <f t="shared" si="92"/>
        <v>1486</v>
      </c>
      <c r="C1501" s="22">
        <f t="shared" ca="1" si="93"/>
        <v>4</v>
      </c>
      <c r="D1501" s="22">
        <f t="shared" ca="1" si="95"/>
        <v>241</v>
      </c>
      <c r="E1501" s="29">
        <f t="shared" ca="1" si="94"/>
        <v>0.16218034993270525</v>
      </c>
    </row>
    <row r="1502" spans="2:5" x14ac:dyDescent="0.25">
      <c r="B1502" s="22">
        <f t="shared" si="92"/>
        <v>1487</v>
      </c>
      <c r="C1502" s="22">
        <f t="shared" ca="1" si="93"/>
        <v>4</v>
      </c>
      <c r="D1502" s="22">
        <f t="shared" ca="1" si="95"/>
        <v>241</v>
      </c>
      <c r="E1502" s="29">
        <f t="shared" ca="1" si="94"/>
        <v>0.16207128446536651</v>
      </c>
    </row>
    <row r="1503" spans="2:5" x14ac:dyDescent="0.25">
      <c r="B1503" s="22">
        <f t="shared" si="92"/>
        <v>1488</v>
      </c>
      <c r="C1503" s="22">
        <f t="shared" ca="1" si="93"/>
        <v>5</v>
      </c>
      <c r="D1503" s="22">
        <f t="shared" ca="1" si="95"/>
        <v>241</v>
      </c>
      <c r="E1503" s="29">
        <f t="shared" ca="1" si="94"/>
        <v>0.16196236559139784</v>
      </c>
    </row>
    <row r="1504" spans="2:5" x14ac:dyDescent="0.25">
      <c r="B1504" s="22">
        <f t="shared" si="92"/>
        <v>1489</v>
      </c>
      <c r="C1504" s="22">
        <f t="shared" ca="1" si="93"/>
        <v>4</v>
      </c>
      <c r="D1504" s="22">
        <f t="shared" ca="1" si="95"/>
        <v>241</v>
      </c>
      <c r="E1504" s="29">
        <f t="shared" ca="1" si="94"/>
        <v>0.16185359301544661</v>
      </c>
    </row>
    <row r="1505" spans="2:5" x14ac:dyDescent="0.25">
      <c r="B1505" s="22">
        <f t="shared" si="92"/>
        <v>1490</v>
      </c>
      <c r="C1505" s="22">
        <f t="shared" ca="1" si="93"/>
        <v>5</v>
      </c>
      <c r="D1505" s="22">
        <f t="shared" ca="1" si="95"/>
        <v>241</v>
      </c>
      <c r="E1505" s="29">
        <f t="shared" ca="1" si="94"/>
        <v>0.16174496644295303</v>
      </c>
    </row>
    <row r="1506" spans="2:5" x14ac:dyDescent="0.25">
      <c r="B1506" s="22">
        <f t="shared" si="92"/>
        <v>1491</v>
      </c>
      <c r="C1506" s="22">
        <f t="shared" ca="1" si="93"/>
        <v>3</v>
      </c>
      <c r="D1506" s="22">
        <f t="shared" ca="1" si="95"/>
        <v>241</v>
      </c>
      <c r="E1506" s="29">
        <f t="shared" ca="1" si="94"/>
        <v>0.16163648558014757</v>
      </c>
    </row>
    <row r="1507" spans="2:5" x14ac:dyDescent="0.25">
      <c r="B1507" s="22">
        <f t="shared" si="92"/>
        <v>1492</v>
      </c>
      <c r="C1507" s="22">
        <f t="shared" ca="1" si="93"/>
        <v>6</v>
      </c>
      <c r="D1507" s="22">
        <f t="shared" ca="1" si="95"/>
        <v>241</v>
      </c>
      <c r="E1507" s="29">
        <f t="shared" ca="1" si="94"/>
        <v>0.16152815013404825</v>
      </c>
    </row>
    <row r="1508" spans="2:5" x14ac:dyDescent="0.25">
      <c r="B1508" s="22">
        <f t="shared" si="92"/>
        <v>1493</v>
      </c>
      <c r="C1508" s="22">
        <f t="shared" ca="1" si="93"/>
        <v>4</v>
      </c>
      <c r="D1508" s="22">
        <f t="shared" ca="1" si="95"/>
        <v>241</v>
      </c>
      <c r="E1508" s="29">
        <f t="shared" ca="1" si="94"/>
        <v>0.16141995981245813</v>
      </c>
    </row>
    <row r="1509" spans="2:5" x14ac:dyDescent="0.25">
      <c r="B1509" s="22">
        <f t="shared" si="92"/>
        <v>1494</v>
      </c>
      <c r="C1509" s="22">
        <f t="shared" ca="1" si="93"/>
        <v>6</v>
      </c>
      <c r="D1509" s="22">
        <f t="shared" ca="1" si="95"/>
        <v>241</v>
      </c>
      <c r="E1509" s="29">
        <f t="shared" ca="1" si="94"/>
        <v>0.16131191432396252</v>
      </c>
    </row>
    <row r="1510" spans="2:5" x14ac:dyDescent="0.25">
      <c r="B1510" s="22">
        <f t="shared" si="92"/>
        <v>1495</v>
      </c>
      <c r="C1510" s="22">
        <f t="shared" ca="1" si="93"/>
        <v>1</v>
      </c>
      <c r="D1510" s="22">
        <f t="shared" ca="1" si="95"/>
        <v>242</v>
      </c>
      <c r="E1510" s="29">
        <f t="shared" ca="1" si="94"/>
        <v>0.16187290969899665</v>
      </c>
    </row>
    <row r="1511" spans="2:5" x14ac:dyDescent="0.25">
      <c r="B1511" s="22">
        <f t="shared" si="92"/>
        <v>1496</v>
      </c>
      <c r="C1511" s="22">
        <f t="shared" ca="1" si="93"/>
        <v>4</v>
      </c>
      <c r="D1511" s="22">
        <f t="shared" ca="1" si="95"/>
        <v>242</v>
      </c>
      <c r="E1511" s="29">
        <f t="shared" ca="1" si="94"/>
        <v>0.16176470588235295</v>
      </c>
    </row>
    <row r="1512" spans="2:5" x14ac:dyDescent="0.25">
      <c r="B1512" s="22">
        <f t="shared" si="92"/>
        <v>1497</v>
      </c>
      <c r="C1512" s="22">
        <f t="shared" ca="1" si="93"/>
        <v>3</v>
      </c>
      <c r="D1512" s="22">
        <f t="shared" ca="1" si="95"/>
        <v>242</v>
      </c>
      <c r="E1512" s="29">
        <f t="shared" ca="1" si="94"/>
        <v>0.16165664662658652</v>
      </c>
    </row>
    <row r="1513" spans="2:5" x14ac:dyDescent="0.25">
      <c r="B1513" s="22">
        <f t="shared" si="92"/>
        <v>1498</v>
      </c>
      <c r="C1513" s="22">
        <f t="shared" ca="1" si="93"/>
        <v>2</v>
      </c>
      <c r="D1513" s="22">
        <f t="shared" ca="1" si="95"/>
        <v>242</v>
      </c>
      <c r="E1513" s="29">
        <f t="shared" ca="1" si="94"/>
        <v>0.16154873164218958</v>
      </c>
    </row>
    <row r="1514" spans="2:5" x14ac:dyDescent="0.25">
      <c r="B1514" s="22">
        <f t="shared" si="92"/>
        <v>1499</v>
      </c>
      <c r="C1514" s="22">
        <f t="shared" ca="1" si="93"/>
        <v>4</v>
      </c>
      <c r="D1514" s="22">
        <f t="shared" ca="1" si="95"/>
        <v>242</v>
      </c>
      <c r="E1514" s="29">
        <f t="shared" ca="1" si="94"/>
        <v>0.16144096064042696</v>
      </c>
    </row>
    <row r="1515" spans="2:5" x14ac:dyDescent="0.25">
      <c r="B1515" s="22">
        <f t="shared" si="92"/>
        <v>1500</v>
      </c>
      <c r="C1515" s="22">
        <f t="shared" ca="1" si="93"/>
        <v>5</v>
      </c>
      <c r="D1515" s="22">
        <f t="shared" ca="1" si="95"/>
        <v>242</v>
      </c>
      <c r="E1515" s="29">
        <f t="shared" ca="1" si="94"/>
        <v>0.16133333333333333</v>
      </c>
    </row>
    <row r="1516" spans="2:5" x14ac:dyDescent="0.25">
      <c r="B1516" s="22">
        <f t="shared" si="92"/>
        <v>1501</v>
      </c>
      <c r="C1516" s="22">
        <f t="shared" ca="1" si="93"/>
        <v>2</v>
      </c>
      <c r="D1516" s="22">
        <f t="shared" ca="1" si="95"/>
        <v>242</v>
      </c>
      <c r="E1516" s="29">
        <f t="shared" ca="1" si="94"/>
        <v>0.16122584943371085</v>
      </c>
    </row>
    <row r="1517" spans="2:5" x14ac:dyDescent="0.25">
      <c r="B1517" s="22">
        <f t="shared" si="92"/>
        <v>1502</v>
      </c>
      <c r="C1517" s="22">
        <f t="shared" ca="1" si="93"/>
        <v>6</v>
      </c>
      <c r="D1517" s="22">
        <f t="shared" ca="1" si="95"/>
        <v>242</v>
      </c>
      <c r="E1517" s="29">
        <f t="shared" ca="1" si="94"/>
        <v>0.1611185086551265</v>
      </c>
    </row>
    <row r="1518" spans="2:5" x14ac:dyDescent="0.25">
      <c r="B1518" s="22">
        <f t="shared" si="92"/>
        <v>1503</v>
      </c>
      <c r="C1518" s="22">
        <f t="shared" ca="1" si="93"/>
        <v>1</v>
      </c>
      <c r="D1518" s="22">
        <f t="shared" ca="1" si="95"/>
        <v>243</v>
      </c>
      <c r="E1518" s="29">
        <f t="shared" ca="1" si="94"/>
        <v>0.16167664670658682</v>
      </c>
    </row>
    <row r="1519" spans="2:5" x14ac:dyDescent="0.25">
      <c r="B1519" s="22">
        <f t="shared" si="92"/>
        <v>1504</v>
      </c>
      <c r="C1519" s="22">
        <f t="shared" ca="1" si="93"/>
        <v>2</v>
      </c>
      <c r="D1519" s="22">
        <f t="shared" ca="1" si="95"/>
        <v>243</v>
      </c>
      <c r="E1519" s="29">
        <f t="shared" ca="1" si="94"/>
        <v>0.16156914893617022</v>
      </c>
    </row>
    <row r="1520" spans="2:5" x14ac:dyDescent="0.25">
      <c r="B1520" s="22">
        <f t="shared" si="92"/>
        <v>1505</v>
      </c>
      <c r="C1520" s="22">
        <f t="shared" ca="1" si="93"/>
        <v>3</v>
      </c>
      <c r="D1520" s="22">
        <f t="shared" ca="1" si="95"/>
        <v>243</v>
      </c>
      <c r="E1520" s="29">
        <f t="shared" ca="1" si="94"/>
        <v>0.16146179401993355</v>
      </c>
    </row>
    <row r="1521" spans="2:5" x14ac:dyDescent="0.25">
      <c r="B1521" s="22">
        <f t="shared" si="92"/>
        <v>1506</v>
      </c>
      <c r="C1521" s="22">
        <f t="shared" ca="1" si="93"/>
        <v>2</v>
      </c>
      <c r="D1521" s="22">
        <f t="shared" ca="1" si="95"/>
        <v>243</v>
      </c>
      <c r="E1521" s="29">
        <f t="shared" ca="1" si="94"/>
        <v>0.16135458167330677</v>
      </c>
    </row>
    <row r="1522" spans="2:5" x14ac:dyDescent="0.25">
      <c r="B1522" s="22">
        <f t="shared" si="92"/>
        <v>1507</v>
      </c>
      <c r="C1522" s="22">
        <f t="shared" ca="1" si="93"/>
        <v>2</v>
      </c>
      <c r="D1522" s="22">
        <f t="shared" ca="1" si="95"/>
        <v>243</v>
      </c>
      <c r="E1522" s="29">
        <f t="shared" ca="1" si="94"/>
        <v>0.16124751161247511</v>
      </c>
    </row>
    <row r="1523" spans="2:5" x14ac:dyDescent="0.25">
      <c r="B1523" s="22">
        <f t="shared" si="92"/>
        <v>1508</v>
      </c>
      <c r="C1523" s="22">
        <f t="shared" ca="1" si="93"/>
        <v>4</v>
      </c>
      <c r="D1523" s="22">
        <f t="shared" ca="1" si="95"/>
        <v>243</v>
      </c>
      <c r="E1523" s="29">
        <f t="shared" ca="1" si="94"/>
        <v>0.16114058355437666</v>
      </c>
    </row>
    <row r="1524" spans="2:5" x14ac:dyDescent="0.25">
      <c r="B1524" s="22">
        <f t="shared" si="92"/>
        <v>1509</v>
      </c>
      <c r="C1524" s="22">
        <f t="shared" ca="1" si="93"/>
        <v>1</v>
      </c>
      <c r="D1524" s="22">
        <f t="shared" ca="1" si="95"/>
        <v>244</v>
      </c>
      <c r="E1524" s="29">
        <f t="shared" ca="1" si="94"/>
        <v>0.16169648774022533</v>
      </c>
    </row>
    <row r="1525" spans="2:5" x14ac:dyDescent="0.25">
      <c r="B1525" s="22">
        <f t="shared" si="92"/>
        <v>1510</v>
      </c>
      <c r="C1525" s="22">
        <f t="shared" ca="1" si="93"/>
        <v>5</v>
      </c>
      <c r="D1525" s="22">
        <f t="shared" ca="1" si="95"/>
        <v>244</v>
      </c>
      <c r="E1525" s="29">
        <f t="shared" ca="1" si="94"/>
        <v>0.16158940397350993</v>
      </c>
    </row>
    <row r="1526" spans="2:5" x14ac:dyDescent="0.25">
      <c r="B1526" s="22">
        <f t="shared" si="92"/>
        <v>1511</v>
      </c>
      <c r="C1526" s="22">
        <f t="shared" ca="1" si="93"/>
        <v>2</v>
      </c>
      <c r="D1526" s="22">
        <f t="shared" ca="1" si="95"/>
        <v>244</v>
      </c>
      <c r="E1526" s="29">
        <f t="shared" ca="1" si="94"/>
        <v>0.16148246194573129</v>
      </c>
    </row>
    <row r="1527" spans="2:5" x14ac:dyDescent="0.25">
      <c r="B1527" s="22">
        <f t="shared" si="92"/>
        <v>1512</v>
      </c>
      <c r="C1527" s="22">
        <f t="shared" ca="1" si="93"/>
        <v>6</v>
      </c>
      <c r="D1527" s="22">
        <f t="shared" ca="1" si="95"/>
        <v>244</v>
      </c>
      <c r="E1527" s="29">
        <f t="shared" ca="1" si="94"/>
        <v>0.16137566137566137</v>
      </c>
    </row>
    <row r="1528" spans="2:5" x14ac:dyDescent="0.25">
      <c r="B1528" s="22">
        <f t="shared" si="92"/>
        <v>1513</v>
      </c>
      <c r="C1528" s="22">
        <f t="shared" ca="1" si="93"/>
        <v>4</v>
      </c>
      <c r="D1528" s="22">
        <f t="shared" ca="1" si="95"/>
        <v>244</v>
      </c>
      <c r="E1528" s="29">
        <f t="shared" ca="1" si="94"/>
        <v>0.1612690019828156</v>
      </c>
    </row>
    <row r="1529" spans="2:5" x14ac:dyDescent="0.25">
      <c r="B1529" s="22">
        <f t="shared" si="92"/>
        <v>1514</v>
      </c>
      <c r="C1529" s="22">
        <f t="shared" ca="1" si="93"/>
        <v>4</v>
      </c>
      <c r="D1529" s="22">
        <f t="shared" ca="1" si="95"/>
        <v>244</v>
      </c>
      <c r="E1529" s="29">
        <f t="shared" ca="1" si="94"/>
        <v>0.16116248348745046</v>
      </c>
    </row>
    <row r="1530" spans="2:5" x14ac:dyDescent="0.25">
      <c r="B1530" s="22">
        <f t="shared" si="92"/>
        <v>1515</v>
      </c>
      <c r="C1530" s="22">
        <f t="shared" ca="1" si="93"/>
        <v>6</v>
      </c>
      <c r="D1530" s="22">
        <f t="shared" ca="1" si="95"/>
        <v>244</v>
      </c>
      <c r="E1530" s="29">
        <f t="shared" ca="1" si="94"/>
        <v>0.16105610561056105</v>
      </c>
    </row>
    <row r="1531" spans="2:5" x14ac:dyDescent="0.25">
      <c r="B1531" s="22">
        <f t="shared" si="92"/>
        <v>1516</v>
      </c>
      <c r="C1531" s="22">
        <f t="shared" ca="1" si="93"/>
        <v>3</v>
      </c>
      <c r="D1531" s="22">
        <f t="shared" ca="1" si="95"/>
        <v>244</v>
      </c>
      <c r="E1531" s="29">
        <f t="shared" ca="1" si="94"/>
        <v>0.16094986807387862</v>
      </c>
    </row>
    <row r="1532" spans="2:5" x14ac:dyDescent="0.25">
      <c r="B1532" s="22">
        <f t="shared" si="92"/>
        <v>1517</v>
      </c>
      <c r="C1532" s="22">
        <f t="shared" ca="1" si="93"/>
        <v>1</v>
      </c>
      <c r="D1532" s="22">
        <f t="shared" ca="1" si="95"/>
        <v>245</v>
      </c>
      <c r="E1532" s="29">
        <f t="shared" ca="1" si="94"/>
        <v>0.16150296638101516</v>
      </c>
    </row>
    <row r="1533" spans="2:5" x14ac:dyDescent="0.25">
      <c r="B1533" s="22">
        <f t="shared" si="92"/>
        <v>1518</v>
      </c>
      <c r="C1533" s="22">
        <f t="shared" ca="1" si="93"/>
        <v>6</v>
      </c>
      <c r="D1533" s="22">
        <f t="shared" ca="1" si="95"/>
        <v>245</v>
      </c>
      <c r="E1533" s="29">
        <f t="shared" ca="1" si="94"/>
        <v>0.1613965744400527</v>
      </c>
    </row>
    <row r="1534" spans="2:5" x14ac:dyDescent="0.25">
      <c r="B1534" s="22">
        <f t="shared" si="92"/>
        <v>1519</v>
      </c>
      <c r="C1534" s="22">
        <f t="shared" ca="1" si="93"/>
        <v>1</v>
      </c>
      <c r="D1534" s="22">
        <f t="shared" ca="1" si="95"/>
        <v>246</v>
      </c>
      <c r="E1534" s="29">
        <f t="shared" ca="1" si="94"/>
        <v>0.16194865042791309</v>
      </c>
    </row>
    <row r="1535" spans="2:5" x14ac:dyDescent="0.25">
      <c r="B1535" s="22">
        <f t="shared" si="92"/>
        <v>1520</v>
      </c>
      <c r="C1535" s="22">
        <f t="shared" ca="1" si="93"/>
        <v>3</v>
      </c>
      <c r="D1535" s="22">
        <f t="shared" ca="1" si="95"/>
        <v>246</v>
      </c>
      <c r="E1535" s="29">
        <f t="shared" ca="1" si="94"/>
        <v>0.1618421052631579</v>
      </c>
    </row>
    <row r="1536" spans="2:5" x14ac:dyDescent="0.25">
      <c r="B1536" s="22">
        <f t="shared" si="92"/>
        <v>1521</v>
      </c>
      <c r="C1536" s="22">
        <f t="shared" ca="1" si="93"/>
        <v>3</v>
      </c>
      <c r="D1536" s="22">
        <f t="shared" ca="1" si="95"/>
        <v>246</v>
      </c>
      <c r="E1536" s="29">
        <f t="shared" ca="1" si="94"/>
        <v>0.16173570019723865</v>
      </c>
    </row>
    <row r="1537" spans="2:5" x14ac:dyDescent="0.25">
      <c r="B1537" s="22">
        <f t="shared" si="92"/>
        <v>1522</v>
      </c>
      <c r="C1537" s="22">
        <f t="shared" ca="1" si="93"/>
        <v>1</v>
      </c>
      <c r="D1537" s="22">
        <f t="shared" ca="1" si="95"/>
        <v>247</v>
      </c>
      <c r="E1537" s="29">
        <f t="shared" ca="1" si="94"/>
        <v>0.16228646517739817</v>
      </c>
    </row>
    <row r="1538" spans="2:5" x14ac:dyDescent="0.25">
      <c r="B1538" s="22">
        <f t="shared" si="92"/>
        <v>1523</v>
      </c>
      <c r="C1538" s="22">
        <f t="shared" ca="1" si="93"/>
        <v>6</v>
      </c>
      <c r="D1538" s="22">
        <f t="shared" ca="1" si="95"/>
        <v>247</v>
      </c>
      <c r="E1538" s="29">
        <f t="shared" ca="1" si="94"/>
        <v>0.16217990807616547</v>
      </c>
    </row>
    <row r="1539" spans="2:5" x14ac:dyDescent="0.25">
      <c r="B1539" s="22">
        <f t="shared" si="92"/>
        <v>1524</v>
      </c>
      <c r="C1539" s="22">
        <f t="shared" ca="1" si="93"/>
        <v>1</v>
      </c>
      <c r="D1539" s="22">
        <f t="shared" ca="1" si="95"/>
        <v>248</v>
      </c>
      <c r="E1539" s="29">
        <f t="shared" ca="1" si="94"/>
        <v>0.16272965879265092</v>
      </c>
    </row>
    <row r="1540" spans="2:5" x14ac:dyDescent="0.25">
      <c r="B1540" s="22">
        <f t="shared" si="92"/>
        <v>1525</v>
      </c>
      <c r="C1540" s="22">
        <f t="shared" ca="1" si="93"/>
        <v>6</v>
      </c>
      <c r="D1540" s="22">
        <f t="shared" ca="1" si="95"/>
        <v>248</v>
      </c>
      <c r="E1540" s="29">
        <f t="shared" ca="1" si="94"/>
        <v>0.16262295081967212</v>
      </c>
    </row>
    <row r="1541" spans="2:5" x14ac:dyDescent="0.25">
      <c r="B1541" s="22">
        <f t="shared" si="92"/>
        <v>1526</v>
      </c>
      <c r="C1541" s="22">
        <f t="shared" ca="1" si="93"/>
        <v>6</v>
      </c>
      <c r="D1541" s="22">
        <f t="shared" ca="1" si="95"/>
        <v>248</v>
      </c>
      <c r="E1541" s="29">
        <f t="shared" ca="1" si="94"/>
        <v>0.16251638269986893</v>
      </c>
    </row>
    <row r="1542" spans="2:5" x14ac:dyDescent="0.25">
      <c r="B1542" s="22">
        <f t="shared" si="92"/>
        <v>1527</v>
      </c>
      <c r="C1542" s="22">
        <f t="shared" ca="1" si="93"/>
        <v>1</v>
      </c>
      <c r="D1542" s="22">
        <f t="shared" ca="1" si="95"/>
        <v>249</v>
      </c>
      <c r="E1542" s="29">
        <f t="shared" ca="1" si="94"/>
        <v>0.16306483300589392</v>
      </c>
    </row>
    <row r="1543" spans="2:5" x14ac:dyDescent="0.25">
      <c r="B1543" s="22">
        <f t="shared" si="92"/>
        <v>1528</v>
      </c>
      <c r="C1543" s="22">
        <f t="shared" ca="1" si="93"/>
        <v>1</v>
      </c>
      <c r="D1543" s="22">
        <f t="shared" ca="1" si="95"/>
        <v>250</v>
      </c>
      <c r="E1543" s="29">
        <f t="shared" ca="1" si="94"/>
        <v>0.16361256544502617</v>
      </c>
    </row>
    <row r="1544" spans="2:5" x14ac:dyDescent="0.25">
      <c r="B1544" s="22">
        <f t="shared" si="92"/>
        <v>1529</v>
      </c>
      <c r="C1544" s="22">
        <f t="shared" ca="1" si="93"/>
        <v>1</v>
      </c>
      <c r="D1544" s="22">
        <f t="shared" ca="1" si="95"/>
        <v>251</v>
      </c>
      <c r="E1544" s="29">
        <f t="shared" ca="1" si="94"/>
        <v>0.16415958142576847</v>
      </c>
    </row>
    <row r="1545" spans="2:5" x14ac:dyDescent="0.25">
      <c r="B1545" s="22">
        <f t="shared" si="92"/>
        <v>1530</v>
      </c>
      <c r="C1545" s="22">
        <f t="shared" ca="1" si="93"/>
        <v>5</v>
      </c>
      <c r="D1545" s="22">
        <f t="shared" ca="1" si="95"/>
        <v>251</v>
      </c>
      <c r="E1545" s="29">
        <f t="shared" ca="1" si="94"/>
        <v>0.16405228758169935</v>
      </c>
    </row>
    <row r="1546" spans="2:5" x14ac:dyDescent="0.25">
      <c r="B1546" s="22">
        <f t="shared" si="92"/>
        <v>1531</v>
      </c>
      <c r="C1546" s="22">
        <f t="shared" ca="1" si="93"/>
        <v>1</v>
      </c>
      <c r="D1546" s="22">
        <f t="shared" ca="1" si="95"/>
        <v>252</v>
      </c>
      <c r="E1546" s="29">
        <f t="shared" ca="1" si="94"/>
        <v>0.16459830176355322</v>
      </c>
    </row>
    <row r="1547" spans="2:5" x14ac:dyDescent="0.25">
      <c r="B1547" s="22">
        <f t="shared" si="92"/>
        <v>1532</v>
      </c>
      <c r="C1547" s="22">
        <f t="shared" ca="1" si="93"/>
        <v>6</v>
      </c>
      <c r="D1547" s="22">
        <f t="shared" ca="1" si="95"/>
        <v>252</v>
      </c>
      <c r="E1547" s="29">
        <f t="shared" ca="1" si="94"/>
        <v>0.16449086161879894</v>
      </c>
    </row>
    <row r="1548" spans="2:5" x14ac:dyDescent="0.25">
      <c r="B1548" s="22">
        <f t="shared" si="92"/>
        <v>1533</v>
      </c>
      <c r="C1548" s="22">
        <f t="shared" ca="1" si="93"/>
        <v>3</v>
      </c>
      <c r="D1548" s="22">
        <f t="shared" ca="1" si="95"/>
        <v>252</v>
      </c>
      <c r="E1548" s="29">
        <f t="shared" ca="1" si="94"/>
        <v>0.16438356164383561</v>
      </c>
    </row>
    <row r="1549" spans="2:5" x14ac:dyDescent="0.25">
      <c r="B1549" s="22">
        <f t="shared" si="92"/>
        <v>1534</v>
      </c>
      <c r="C1549" s="22">
        <f t="shared" ca="1" si="93"/>
        <v>4</v>
      </c>
      <c r="D1549" s="22">
        <f t="shared" ca="1" si="95"/>
        <v>252</v>
      </c>
      <c r="E1549" s="29">
        <f t="shared" ca="1" si="94"/>
        <v>0.16427640156453716</v>
      </c>
    </row>
    <row r="1550" spans="2:5" x14ac:dyDescent="0.25">
      <c r="B1550" s="22">
        <f t="shared" si="92"/>
        <v>1535</v>
      </c>
      <c r="C1550" s="22">
        <f t="shared" ca="1" si="93"/>
        <v>3</v>
      </c>
      <c r="D1550" s="22">
        <f t="shared" ca="1" si="95"/>
        <v>252</v>
      </c>
      <c r="E1550" s="29">
        <f t="shared" ca="1" si="94"/>
        <v>0.16416938110749185</v>
      </c>
    </row>
    <row r="1551" spans="2:5" x14ac:dyDescent="0.25">
      <c r="B1551" s="22">
        <f t="shared" si="92"/>
        <v>1536</v>
      </c>
      <c r="C1551" s="22">
        <f t="shared" ca="1" si="93"/>
        <v>3</v>
      </c>
      <c r="D1551" s="22">
        <f t="shared" ca="1" si="95"/>
        <v>252</v>
      </c>
      <c r="E1551" s="29">
        <f t="shared" ca="1" si="94"/>
        <v>0.1640625</v>
      </c>
    </row>
    <row r="1552" spans="2:5" x14ac:dyDescent="0.25">
      <c r="B1552" s="22">
        <f t="shared" ref="B1552:B1615" si="96">IF(ROW()-15&lt;=$E$5,ROW()-15,"")</f>
        <v>1537</v>
      </c>
      <c r="C1552" s="22">
        <f t="shared" ref="C1552:C1615" ca="1" si="97">IF(ROW()-15&lt;=$E$5,RANDBETWEEN(1,6),"")</f>
        <v>5</v>
      </c>
      <c r="D1552" s="22">
        <f t="shared" ca="1" si="95"/>
        <v>252</v>
      </c>
      <c r="E1552" s="29">
        <f t="shared" ref="E1552:E1615" ca="1" si="98">IF(ROW()-15&lt;=$E$5,D1552/B1552,"")</f>
        <v>0.16395575797007156</v>
      </c>
    </row>
    <row r="1553" spans="2:5" x14ac:dyDescent="0.25">
      <c r="B1553" s="22">
        <f t="shared" si="96"/>
        <v>1538</v>
      </c>
      <c r="C1553" s="22">
        <f t="shared" ca="1" si="97"/>
        <v>3</v>
      </c>
      <c r="D1553" s="22">
        <f t="shared" ref="D1553:D1616" ca="1" si="99">IF(ROW()-15&lt;=$E$5,IF(ISNUMBER(D1552),D1552,0)+IF(C1553=1,1,0),"")</f>
        <v>252</v>
      </c>
      <c r="E1553" s="29">
        <f t="shared" ca="1" si="98"/>
        <v>0.16384915474642392</v>
      </c>
    </row>
    <row r="1554" spans="2:5" x14ac:dyDescent="0.25">
      <c r="B1554" s="22">
        <f t="shared" si="96"/>
        <v>1539</v>
      </c>
      <c r="C1554" s="22">
        <f t="shared" ca="1" si="97"/>
        <v>2</v>
      </c>
      <c r="D1554" s="22">
        <f t="shared" ca="1" si="99"/>
        <v>252</v>
      </c>
      <c r="E1554" s="29">
        <f t="shared" ca="1" si="98"/>
        <v>0.16374269005847952</v>
      </c>
    </row>
    <row r="1555" spans="2:5" x14ac:dyDescent="0.25">
      <c r="B1555" s="22">
        <f t="shared" si="96"/>
        <v>1540</v>
      </c>
      <c r="C1555" s="22">
        <f t="shared" ca="1" si="97"/>
        <v>3</v>
      </c>
      <c r="D1555" s="22">
        <f t="shared" ca="1" si="99"/>
        <v>252</v>
      </c>
      <c r="E1555" s="29">
        <f t="shared" ca="1" si="98"/>
        <v>0.16363636363636364</v>
      </c>
    </row>
    <row r="1556" spans="2:5" x14ac:dyDescent="0.25">
      <c r="B1556" s="22">
        <f t="shared" si="96"/>
        <v>1541</v>
      </c>
      <c r="C1556" s="22">
        <f t="shared" ca="1" si="97"/>
        <v>2</v>
      </c>
      <c r="D1556" s="22">
        <f t="shared" ca="1" si="99"/>
        <v>252</v>
      </c>
      <c r="E1556" s="29">
        <f t="shared" ca="1" si="98"/>
        <v>0.16353017521090202</v>
      </c>
    </row>
    <row r="1557" spans="2:5" x14ac:dyDescent="0.25">
      <c r="B1557" s="22">
        <f t="shared" si="96"/>
        <v>1542</v>
      </c>
      <c r="C1557" s="22">
        <f t="shared" ca="1" si="97"/>
        <v>3</v>
      </c>
      <c r="D1557" s="22">
        <f t="shared" ca="1" si="99"/>
        <v>252</v>
      </c>
      <c r="E1557" s="29">
        <f t="shared" ca="1" si="98"/>
        <v>0.16342412451361868</v>
      </c>
    </row>
    <row r="1558" spans="2:5" x14ac:dyDescent="0.25">
      <c r="B1558" s="22">
        <f t="shared" si="96"/>
        <v>1543</v>
      </c>
      <c r="C1558" s="22">
        <f t="shared" ca="1" si="97"/>
        <v>6</v>
      </c>
      <c r="D1558" s="22">
        <f t="shared" ca="1" si="99"/>
        <v>252</v>
      </c>
      <c r="E1558" s="29">
        <f t="shared" ca="1" si="98"/>
        <v>0.16331821127673363</v>
      </c>
    </row>
    <row r="1559" spans="2:5" x14ac:dyDescent="0.25">
      <c r="B1559" s="22">
        <f t="shared" si="96"/>
        <v>1544</v>
      </c>
      <c r="C1559" s="22">
        <f t="shared" ca="1" si="97"/>
        <v>1</v>
      </c>
      <c r="D1559" s="22">
        <f t="shared" ca="1" si="99"/>
        <v>253</v>
      </c>
      <c r="E1559" s="29">
        <f t="shared" ca="1" si="98"/>
        <v>0.163860103626943</v>
      </c>
    </row>
    <row r="1560" spans="2:5" x14ac:dyDescent="0.25">
      <c r="B1560" s="22">
        <f t="shared" si="96"/>
        <v>1545</v>
      </c>
      <c r="C1560" s="22">
        <f t="shared" ca="1" si="97"/>
        <v>3</v>
      </c>
      <c r="D1560" s="22">
        <f t="shared" ca="1" si="99"/>
        <v>253</v>
      </c>
      <c r="E1560" s="29">
        <f t="shared" ca="1" si="98"/>
        <v>0.16375404530744336</v>
      </c>
    </row>
    <row r="1561" spans="2:5" x14ac:dyDescent="0.25">
      <c r="B1561" s="22">
        <f t="shared" si="96"/>
        <v>1546</v>
      </c>
      <c r="C1561" s="22">
        <f t="shared" ca="1" si="97"/>
        <v>5</v>
      </c>
      <c r="D1561" s="22">
        <f t="shared" ca="1" si="99"/>
        <v>253</v>
      </c>
      <c r="E1561" s="29">
        <f t="shared" ca="1" si="98"/>
        <v>0.16364812419146182</v>
      </c>
    </row>
    <row r="1562" spans="2:5" x14ac:dyDescent="0.25">
      <c r="B1562" s="22">
        <f t="shared" si="96"/>
        <v>1547</v>
      </c>
      <c r="C1562" s="22">
        <f t="shared" ca="1" si="97"/>
        <v>1</v>
      </c>
      <c r="D1562" s="22">
        <f t="shared" ca="1" si="99"/>
        <v>254</v>
      </c>
      <c r="E1562" s="29">
        <f t="shared" ca="1" si="98"/>
        <v>0.16418875242404654</v>
      </c>
    </row>
    <row r="1563" spans="2:5" x14ac:dyDescent="0.25">
      <c r="B1563" s="22">
        <f t="shared" si="96"/>
        <v>1548</v>
      </c>
      <c r="C1563" s="22">
        <f t="shared" ca="1" si="97"/>
        <v>5</v>
      </c>
      <c r="D1563" s="22">
        <f t="shared" ca="1" si="99"/>
        <v>254</v>
      </c>
      <c r="E1563" s="29">
        <f t="shared" ca="1" si="98"/>
        <v>0.16408268733850129</v>
      </c>
    </row>
    <row r="1564" spans="2:5" x14ac:dyDescent="0.25">
      <c r="B1564" s="22">
        <f t="shared" si="96"/>
        <v>1549</v>
      </c>
      <c r="C1564" s="22">
        <f t="shared" ca="1" si="97"/>
        <v>5</v>
      </c>
      <c r="D1564" s="22">
        <f t="shared" ca="1" si="99"/>
        <v>254</v>
      </c>
      <c r="E1564" s="29">
        <f t="shared" ca="1" si="98"/>
        <v>0.16397675919948354</v>
      </c>
    </row>
    <row r="1565" spans="2:5" x14ac:dyDescent="0.25">
      <c r="B1565" s="22">
        <f t="shared" si="96"/>
        <v>1550</v>
      </c>
      <c r="C1565" s="22">
        <f t="shared" ca="1" si="97"/>
        <v>1</v>
      </c>
      <c r="D1565" s="22">
        <f t="shared" ca="1" si="99"/>
        <v>255</v>
      </c>
      <c r="E1565" s="29">
        <f t="shared" ca="1" si="98"/>
        <v>0.16451612903225807</v>
      </c>
    </row>
    <row r="1566" spans="2:5" x14ac:dyDescent="0.25">
      <c r="B1566" s="22">
        <f t="shared" si="96"/>
        <v>1551</v>
      </c>
      <c r="C1566" s="22">
        <f t="shared" ca="1" si="97"/>
        <v>2</v>
      </c>
      <c r="D1566" s="22">
        <f t="shared" ca="1" si="99"/>
        <v>255</v>
      </c>
      <c r="E1566" s="29">
        <f t="shared" ca="1" si="98"/>
        <v>0.16441005802707931</v>
      </c>
    </row>
    <row r="1567" spans="2:5" x14ac:dyDescent="0.25">
      <c r="B1567" s="22">
        <f t="shared" si="96"/>
        <v>1552</v>
      </c>
      <c r="C1567" s="22">
        <f t="shared" ca="1" si="97"/>
        <v>5</v>
      </c>
      <c r="D1567" s="22">
        <f t="shared" ca="1" si="99"/>
        <v>255</v>
      </c>
      <c r="E1567" s="29">
        <f t="shared" ca="1" si="98"/>
        <v>0.16430412371134021</v>
      </c>
    </row>
    <row r="1568" spans="2:5" x14ac:dyDescent="0.25">
      <c r="B1568" s="22">
        <f t="shared" si="96"/>
        <v>1553</v>
      </c>
      <c r="C1568" s="22">
        <f t="shared" ca="1" si="97"/>
        <v>4</v>
      </c>
      <c r="D1568" s="22">
        <f t="shared" ca="1" si="99"/>
        <v>255</v>
      </c>
      <c r="E1568" s="29">
        <f t="shared" ca="1" si="98"/>
        <v>0.16419832582099164</v>
      </c>
    </row>
    <row r="1569" spans="2:5" x14ac:dyDescent="0.25">
      <c r="B1569" s="22">
        <f t="shared" si="96"/>
        <v>1554</v>
      </c>
      <c r="C1569" s="22">
        <f t="shared" ca="1" si="97"/>
        <v>2</v>
      </c>
      <c r="D1569" s="22">
        <f t="shared" ca="1" si="99"/>
        <v>255</v>
      </c>
      <c r="E1569" s="29">
        <f t="shared" ca="1" si="98"/>
        <v>0.1640926640926641</v>
      </c>
    </row>
    <row r="1570" spans="2:5" x14ac:dyDescent="0.25">
      <c r="B1570" s="22">
        <f t="shared" si="96"/>
        <v>1555</v>
      </c>
      <c r="C1570" s="22">
        <f t="shared" ca="1" si="97"/>
        <v>4</v>
      </c>
      <c r="D1570" s="22">
        <f t="shared" ca="1" si="99"/>
        <v>255</v>
      </c>
      <c r="E1570" s="29">
        <f t="shared" ca="1" si="98"/>
        <v>0.16398713826366559</v>
      </c>
    </row>
    <row r="1571" spans="2:5" x14ac:dyDescent="0.25">
      <c r="B1571" s="22">
        <f t="shared" si="96"/>
        <v>1556</v>
      </c>
      <c r="C1571" s="22">
        <f t="shared" ca="1" si="97"/>
        <v>5</v>
      </c>
      <c r="D1571" s="22">
        <f t="shared" ca="1" si="99"/>
        <v>255</v>
      </c>
      <c r="E1571" s="29">
        <f t="shared" ca="1" si="98"/>
        <v>0.16388174807197944</v>
      </c>
    </row>
    <row r="1572" spans="2:5" x14ac:dyDescent="0.25">
      <c r="B1572" s="22">
        <f t="shared" si="96"/>
        <v>1557</v>
      </c>
      <c r="C1572" s="22">
        <f t="shared" ca="1" si="97"/>
        <v>3</v>
      </c>
      <c r="D1572" s="22">
        <f t="shared" ca="1" si="99"/>
        <v>255</v>
      </c>
      <c r="E1572" s="29">
        <f t="shared" ca="1" si="98"/>
        <v>0.16377649325626203</v>
      </c>
    </row>
    <row r="1573" spans="2:5" x14ac:dyDescent="0.25">
      <c r="B1573" s="22">
        <f t="shared" si="96"/>
        <v>1558</v>
      </c>
      <c r="C1573" s="22">
        <f t="shared" ca="1" si="97"/>
        <v>3</v>
      </c>
      <c r="D1573" s="22">
        <f t="shared" ca="1" si="99"/>
        <v>255</v>
      </c>
      <c r="E1573" s="29">
        <f t="shared" ca="1" si="98"/>
        <v>0.16367137355584083</v>
      </c>
    </row>
    <row r="1574" spans="2:5" x14ac:dyDescent="0.25">
      <c r="B1574" s="22">
        <f t="shared" si="96"/>
        <v>1559</v>
      </c>
      <c r="C1574" s="22">
        <f t="shared" ca="1" si="97"/>
        <v>6</v>
      </c>
      <c r="D1574" s="22">
        <f t="shared" ca="1" si="99"/>
        <v>255</v>
      </c>
      <c r="E1574" s="29">
        <f t="shared" ca="1" si="98"/>
        <v>0.163566388710712</v>
      </c>
    </row>
    <row r="1575" spans="2:5" x14ac:dyDescent="0.25">
      <c r="B1575" s="22">
        <f t="shared" si="96"/>
        <v>1560</v>
      </c>
      <c r="C1575" s="22">
        <f t="shared" ca="1" si="97"/>
        <v>3</v>
      </c>
      <c r="D1575" s="22">
        <f t="shared" ca="1" si="99"/>
        <v>255</v>
      </c>
      <c r="E1575" s="29">
        <f t="shared" ca="1" si="98"/>
        <v>0.16346153846153846</v>
      </c>
    </row>
    <row r="1576" spans="2:5" x14ac:dyDescent="0.25">
      <c r="B1576" s="22">
        <f t="shared" si="96"/>
        <v>1561</v>
      </c>
      <c r="C1576" s="22">
        <f t="shared" ca="1" si="97"/>
        <v>6</v>
      </c>
      <c r="D1576" s="22">
        <f t="shared" ca="1" si="99"/>
        <v>255</v>
      </c>
      <c r="E1576" s="29">
        <f t="shared" ca="1" si="98"/>
        <v>0.16335682254964767</v>
      </c>
    </row>
    <row r="1577" spans="2:5" x14ac:dyDescent="0.25">
      <c r="B1577" s="22">
        <f t="shared" si="96"/>
        <v>1562</v>
      </c>
      <c r="C1577" s="22">
        <f t="shared" ca="1" si="97"/>
        <v>4</v>
      </c>
      <c r="D1577" s="22">
        <f t="shared" ca="1" si="99"/>
        <v>255</v>
      </c>
      <c r="E1577" s="29">
        <f t="shared" ca="1" si="98"/>
        <v>0.16325224071702946</v>
      </c>
    </row>
    <row r="1578" spans="2:5" x14ac:dyDescent="0.25">
      <c r="B1578" s="22">
        <f t="shared" si="96"/>
        <v>1563</v>
      </c>
      <c r="C1578" s="22">
        <f t="shared" ca="1" si="97"/>
        <v>3</v>
      </c>
      <c r="D1578" s="22">
        <f t="shared" ca="1" si="99"/>
        <v>255</v>
      </c>
      <c r="E1578" s="29">
        <f t="shared" ca="1" si="98"/>
        <v>0.16314779270633398</v>
      </c>
    </row>
    <row r="1579" spans="2:5" x14ac:dyDescent="0.25">
      <c r="B1579" s="22">
        <f t="shared" si="96"/>
        <v>1564</v>
      </c>
      <c r="C1579" s="22">
        <f t="shared" ca="1" si="97"/>
        <v>2</v>
      </c>
      <c r="D1579" s="22">
        <f t="shared" ca="1" si="99"/>
        <v>255</v>
      </c>
      <c r="E1579" s="29">
        <f t="shared" ca="1" si="98"/>
        <v>0.16304347826086957</v>
      </c>
    </row>
    <row r="1580" spans="2:5" x14ac:dyDescent="0.25">
      <c r="B1580" s="22">
        <f t="shared" si="96"/>
        <v>1565</v>
      </c>
      <c r="C1580" s="22">
        <f t="shared" ca="1" si="97"/>
        <v>4</v>
      </c>
      <c r="D1580" s="22">
        <f t="shared" ca="1" si="99"/>
        <v>255</v>
      </c>
      <c r="E1580" s="29">
        <f t="shared" ca="1" si="98"/>
        <v>0.16293929712460065</v>
      </c>
    </row>
    <row r="1581" spans="2:5" x14ac:dyDescent="0.25">
      <c r="B1581" s="22">
        <f t="shared" si="96"/>
        <v>1566</v>
      </c>
      <c r="C1581" s="22">
        <f t="shared" ca="1" si="97"/>
        <v>5</v>
      </c>
      <c r="D1581" s="22">
        <f t="shared" ca="1" si="99"/>
        <v>255</v>
      </c>
      <c r="E1581" s="29">
        <f t="shared" ca="1" si="98"/>
        <v>0.16283524904214558</v>
      </c>
    </row>
    <row r="1582" spans="2:5" x14ac:dyDescent="0.25">
      <c r="B1582" s="22">
        <f t="shared" si="96"/>
        <v>1567</v>
      </c>
      <c r="C1582" s="22">
        <f t="shared" ca="1" si="97"/>
        <v>3</v>
      </c>
      <c r="D1582" s="22">
        <f t="shared" ca="1" si="99"/>
        <v>255</v>
      </c>
      <c r="E1582" s="29">
        <f t="shared" ca="1" si="98"/>
        <v>0.16273133375877472</v>
      </c>
    </row>
    <row r="1583" spans="2:5" x14ac:dyDescent="0.25">
      <c r="B1583" s="22">
        <f t="shared" si="96"/>
        <v>1568</v>
      </c>
      <c r="C1583" s="22">
        <f t="shared" ca="1" si="97"/>
        <v>5</v>
      </c>
      <c r="D1583" s="22">
        <f t="shared" ca="1" si="99"/>
        <v>255</v>
      </c>
      <c r="E1583" s="29">
        <f t="shared" ca="1" si="98"/>
        <v>0.16262755102040816</v>
      </c>
    </row>
    <row r="1584" spans="2:5" x14ac:dyDescent="0.25">
      <c r="B1584" s="22">
        <f t="shared" si="96"/>
        <v>1569</v>
      </c>
      <c r="C1584" s="22">
        <f t="shared" ca="1" si="97"/>
        <v>5</v>
      </c>
      <c r="D1584" s="22">
        <f t="shared" ca="1" si="99"/>
        <v>255</v>
      </c>
      <c r="E1584" s="29">
        <f t="shared" ca="1" si="98"/>
        <v>0.16252390057361377</v>
      </c>
    </row>
    <row r="1585" spans="2:5" x14ac:dyDescent="0.25">
      <c r="B1585" s="22">
        <f t="shared" si="96"/>
        <v>1570</v>
      </c>
      <c r="C1585" s="22">
        <f t="shared" ca="1" si="97"/>
        <v>1</v>
      </c>
      <c r="D1585" s="22">
        <f t="shared" ca="1" si="99"/>
        <v>256</v>
      </c>
      <c r="E1585" s="29">
        <f t="shared" ca="1" si="98"/>
        <v>0.16305732484076432</v>
      </c>
    </row>
    <row r="1586" spans="2:5" x14ac:dyDescent="0.25">
      <c r="B1586" s="22">
        <f t="shared" si="96"/>
        <v>1571</v>
      </c>
      <c r="C1586" s="22">
        <f t="shared" ca="1" si="97"/>
        <v>4</v>
      </c>
      <c r="D1586" s="22">
        <f t="shared" ca="1" si="99"/>
        <v>256</v>
      </c>
      <c r="E1586" s="29">
        <f t="shared" ca="1" si="98"/>
        <v>0.16295353278166771</v>
      </c>
    </row>
    <row r="1587" spans="2:5" x14ac:dyDescent="0.25">
      <c r="B1587" s="22">
        <f t="shared" si="96"/>
        <v>1572</v>
      </c>
      <c r="C1587" s="22">
        <f t="shared" ca="1" si="97"/>
        <v>3</v>
      </c>
      <c r="D1587" s="22">
        <f t="shared" ca="1" si="99"/>
        <v>256</v>
      </c>
      <c r="E1587" s="29">
        <f t="shared" ca="1" si="98"/>
        <v>0.16284987277353691</v>
      </c>
    </row>
    <row r="1588" spans="2:5" x14ac:dyDescent="0.25">
      <c r="B1588" s="22">
        <f t="shared" si="96"/>
        <v>1573</v>
      </c>
      <c r="C1588" s="22">
        <f t="shared" ca="1" si="97"/>
        <v>3</v>
      </c>
      <c r="D1588" s="22">
        <f t="shared" ca="1" si="99"/>
        <v>256</v>
      </c>
      <c r="E1588" s="29">
        <f t="shared" ca="1" si="98"/>
        <v>0.16274634456452639</v>
      </c>
    </row>
    <row r="1589" spans="2:5" x14ac:dyDescent="0.25">
      <c r="B1589" s="22">
        <f t="shared" si="96"/>
        <v>1574</v>
      </c>
      <c r="C1589" s="22">
        <f t="shared" ca="1" si="97"/>
        <v>2</v>
      </c>
      <c r="D1589" s="22">
        <f t="shared" ca="1" si="99"/>
        <v>256</v>
      </c>
      <c r="E1589" s="29">
        <f t="shared" ca="1" si="98"/>
        <v>0.16264294790343076</v>
      </c>
    </row>
    <row r="1590" spans="2:5" x14ac:dyDescent="0.25">
      <c r="B1590" s="22">
        <f t="shared" si="96"/>
        <v>1575</v>
      </c>
      <c r="C1590" s="22">
        <f t="shared" ca="1" si="97"/>
        <v>2</v>
      </c>
      <c r="D1590" s="22">
        <f t="shared" ca="1" si="99"/>
        <v>256</v>
      </c>
      <c r="E1590" s="29">
        <f t="shared" ca="1" si="98"/>
        <v>0.16253968253968254</v>
      </c>
    </row>
    <row r="1591" spans="2:5" x14ac:dyDescent="0.25">
      <c r="B1591" s="22">
        <f t="shared" si="96"/>
        <v>1576</v>
      </c>
      <c r="C1591" s="22">
        <f t="shared" ca="1" si="97"/>
        <v>2</v>
      </c>
      <c r="D1591" s="22">
        <f t="shared" ca="1" si="99"/>
        <v>256</v>
      </c>
      <c r="E1591" s="29">
        <f t="shared" ca="1" si="98"/>
        <v>0.16243654822335024</v>
      </c>
    </row>
    <row r="1592" spans="2:5" x14ac:dyDescent="0.25">
      <c r="B1592" s="22">
        <f t="shared" si="96"/>
        <v>1577</v>
      </c>
      <c r="C1592" s="22">
        <f t="shared" ca="1" si="97"/>
        <v>2</v>
      </c>
      <c r="D1592" s="22">
        <f t="shared" ca="1" si="99"/>
        <v>256</v>
      </c>
      <c r="E1592" s="29">
        <f t="shared" ca="1" si="98"/>
        <v>0.16233354470513633</v>
      </c>
    </row>
    <row r="1593" spans="2:5" x14ac:dyDescent="0.25">
      <c r="B1593" s="22">
        <f t="shared" si="96"/>
        <v>1578</v>
      </c>
      <c r="C1593" s="22">
        <f t="shared" ca="1" si="97"/>
        <v>3</v>
      </c>
      <c r="D1593" s="22">
        <f t="shared" ca="1" si="99"/>
        <v>256</v>
      </c>
      <c r="E1593" s="29">
        <f t="shared" ca="1" si="98"/>
        <v>0.16223067173637515</v>
      </c>
    </row>
    <row r="1594" spans="2:5" x14ac:dyDescent="0.25">
      <c r="B1594" s="22">
        <f t="shared" si="96"/>
        <v>1579</v>
      </c>
      <c r="C1594" s="22">
        <f t="shared" ca="1" si="97"/>
        <v>1</v>
      </c>
      <c r="D1594" s="22">
        <f t="shared" ca="1" si="99"/>
        <v>257</v>
      </c>
      <c r="E1594" s="29">
        <f t="shared" ca="1" si="98"/>
        <v>0.16276124129195693</v>
      </c>
    </row>
    <row r="1595" spans="2:5" x14ac:dyDescent="0.25">
      <c r="B1595" s="22">
        <f t="shared" si="96"/>
        <v>1580</v>
      </c>
      <c r="C1595" s="22">
        <f t="shared" ca="1" si="97"/>
        <v>6</v>
      </c>
      <c r="D1595" s="22">
        <f t="shared" ca="1" si="99"/>
        <v>257</v>
      </c>
      <c r="E1595" s="29">
        <f t="shared" ca="1" si="98"/>
        <v>0.16265822784810127</v>
      </c>
    </row>
    <row r="1596" spans="2:5" x14ac:dyDescent="0.25">
      <c r="B1596" s="22">
        <f t="shared" si="96"/>
        <v>1581</v>
      </c>
      <c r="C1596" s="22">
        <f t="shared" ca="1" si="97"/>
        <v>5</v>
      </c>
      <c r="D1596" s="22">
        <f t="shared" ca="1" si="99"/>
        <v>257</v>
      </c>
      <c r="E1596" s="29">
        <f t="shared" ca="1" si="98"/>
        <v>0.16255534471853259</v>
      </c>
    </row>
    <row r="1597" spans="2:5" x14ac:dyDescent="0.25">
      <c r="B1597" s="22">
        <f t="shared" si="96"/>
        <v>1582</v>
      </c>
      <c r="C1597" s="22">
        <f t="shared" ca="1" si="97"/>
        <v>4</v>
      </c>
      <c r="D1597" s="22">
        <f t="shared" ca="1" si="99"/>
        <v>257</v>
      </c>
      <c r="E1597" s="29">
        <f t="shared" ca="1" si="98"/>
        <v>0.16245259165613149</v>
      </c>
    </row>
    <row r="1598" spans="2:5" x14ac:dyDescent="0.25">
      <c r="B1598" s="22">
        <f t="shared" si="96"/>
        <v>1583</v>
      </c>
      <c r="C1598" s="22">
        <f t="shared" ca="1" si="97"/>
        <v>1</v>
      </c>
      <c r="D1598" s="22">
        <f t="shared" ca="1" si="99"/>
        <v>258</v>
      </c>
      <c r="E1598" s="29">
        <f t="shared" ca="1" si="98"/>
        <v>0.16298168035375868</v>
      </c>
    </row>
    <row r="1599" spans="2:5" x14ac:dyDescent="0.25">
      <c r="B1599" s="22">
        <f t="shared" si="96"/>
        <v>1584</v>
      </c>
      <c r="C1599" s="22">
        <f t="shared" ca="1" si="97"/>
        <v>4</v>
      </c>
      <c r="D1599" s="22">
        <f t="shared" ca="1" si="99"/>
        <v>258</v>
      </c>
      <c r="E1599" s="29">
        <f t="shared" ca="1" si="98"/>
        <v>0.16287878787878787</v>
      </c>
    </row>
    <row r="1600" spans="2:5" x14ac:dyDescent="0.25">
      <c r="B1600" s="22">
        <f t="shared" si="96"/>
        <v>1585</v>
      </c>
      <c r="C1600" s="22">
        <f t="shared" ca="1" si="97"/>
        <v>5</v>
      </c>
      <c r="D1600" s="22">
        <f t="shared" ca="1" si="99"/>
        <v>258</v>
      </c>
      <c r="E1600" s="29">
        <f t="shared" ca="1" si="98"/>
        <v>0.16277602523659307</v>
      </c>
    </row>
    <row r="1601" spans="2:5" x14ac:dyDescent="0.25">
      <c r="B1601" s="22">
        <f t="shared" si="96"/>
        <v>1586</v>
      </c>
      <c r="C1601" s="22">
        <f t="shared" ca="1" si="97"/>
        <v>4</v>
      </c>
      <c r="D1601" s="22">
        <f t="shared" ca="1" si="99"/>
        <v>258</v>
      </c>
      <c r="E1601" s="29">
        <f t="shared" ca="1" si="98"/>
        <v>0.16267339218158891</v>
      </c>
    </row>
    <row r="1602" spans="2:5" x14ac:dyDescent="0.25">
      <c r="B1602" s="22">
        <f t="shared" si="96"/>
        <v>1587</v>
      </c>
      <c r="C1602" s="22">
        <f t="shared" ca="1" si="97"/>
        <v>5</v>
      </c>
      <c r="D1602" s="22">
        <f t="shared" ca="1" si="99"/>
        <v>258</v>
      </c>
      <c r="E1602" s="29">
        <f t="shared" ca="1" si="98"/>
        <v>0.16257088846880907</v>
      </c>
    </row>
    <row r="1603" spans="2:5" x14ac:dyDescent="0.25">
      <c r="B1603" s="22">
        <f t="shared" si="96"/>
        <v>1588</v>
      </c>
      <c r="C1603" s="22">
        <f t="shared" ca="1" si="97"/>
        <v>4</v>
      </c>
      <c r="D1603" s="22">
        <f t="shared" ca="1" si="99"/>
        <v>258</v>
      </c>
      <c r="E1603" s="29">
        <f t="shared" ca="1" si="98"/>
        <v>0.16246851385390429</v>
      </c>
    </row>
    <row r="1604" spans="2:5" x14ac:dyDescent="0.25">
      <c r="B1604" s="22">
        <f t="shared" si="96"/>
        <v>1589</v>
      </c>
      <c r="C1604" s="22">
        <f t="shared" ca="1" si="97"/>
        <v>6</v>
      </c>
      <c r="D1604" s="22">
        <f t="shared" ca="1" si="99"/>
        <v>258</v>
      </c>
      <c r="E1604" s="29">
        <f t="shared" ca="1" si="98"/>
        <v>0.16236626809314034</v>
      </c>
    </row>
    <row r="1605" spans="2:5" x14ac:dyDescent="0.25">
      <c r="B1605" s="22">
        <f t="shared" si="96"/>
        <v>1590</v>
      </c>
      <c r="C1605" s="22">
        <f t="shared" ca="1" si="97"/>
        <v>3</v>
      </c>
      <c r="D1605" s="22">
        <f t="shared" ca="1" si="99"/>
        <v>258</v>
      </c>
      <c r="E1605" s="29">
        <f t="shared" ca="1" si="98"/>
        <v>0.16226415094339622</v>
      </c>
    </row>
    <row r="1606" spans="2:5" x14ac:dyDescent="0.25">
      <c r="B1606" s="22">
        <f t="shared" si="96"/>
        <v>1591</v>
      </c>
      <c r="C1606" s="22">
        <f t="shared" ca="1" si="97"/>
        <v>3</v>
      </c>
      <c r="D1606" s="22">
        <f t="shared" ca="1" si="99"/>
        <v>258</v>
      </c>
      <c r="E1606" s="29">
        <f t="shared" ca="1" si="98"/>
        <v>0.16216216216216217</v>
      </c>
    </row>
    <row r="1607" spans="2:5" x14ac:dyDescent="0.25">
      <c r="B1607" s="22">
        <f t="shared" si="96"/>
        <v>1592</v>
      </c>
      <c r="C1607" s="22">
        <f t="shared" ca="1" si="97"/>
        <v>3</v>
      </c>
      <c r="D1607" s="22">
        <f t="shared" ca="1" si="99"/>
        <v>258</v>
      </c>
      <c r="E1607" s="29">
        <f t="shared" ca="1" si="98"/>
        <v>0.1620603015075377</v>
      </c>
    </row>
    <row r="1608" spans="2:5" x14ac:dyDescent="0.25">
      <c r="B1608" s="22">
        <f t="shared" si="96"/>
        <v>1593</v>
      </c>
      <c r="C1608" s="22">
        <f t="shared" ca="1" si="97"/>
        <v>4</v>
      </c>
      <c r="D1608" s="22">
        <f t="shared" ca="1" si="99"/>
        <v>258</v>
      </c>
      <c r="E1608" s="29">
        <f t="shared" ca="1" si="98"/>
        <v>0.16195856873822975</v>
      </c>
    </row>
    <row r="1609" spans="2:5" x14ac:dyDescent="0.25">
      <c r="B1609" s="22">
        <f t="shared" si="96"/>
        <v>1594</v>
      </c>
      <c r="C1609" s="22">
        <f t="shared" ca="1" si="97"/>
        <v>4</v>
      </c>
      <c r="D1609" s="22">
        <f t="shared" ca="1" si="99"/>
        <v>258</v>
      </c>
      <c r="E1609" s="29">
        <f t="shared" ca="1" si="98"/>
        <v>0.16185696361355081</v>
      </c>
    </row>
    <row r="1610" spans="2:5" x14ac:dyDescent="0.25">
      <c r="B1610" s="22">
        <f t="shared" si="96"/>
        <v>1595</v>
      </c>
      <c r="C1610" s="22">
        <f t="shared" ca="1" si="97"/>
        <v>1</v>
      </c>
      <c r="D1610" s="22">
        <f t="shared" ca="1" si="99"/>
        <v>259</v>
      </c>
      <c r="E1610" s="29">
        <f t="shared" ca="1" si="98"/>
        <v>0.16238244514106584</v>
      </c>
    </row>
    <row r="1611" spans="2:5" x14ac:dyDescent="0.25">
      <c r="B1611" s="22">
        <f t="shared" si="96"/>
        <v>1596</v>
      </c>
      <c r="C1611" s="22">
        <f t="shared" ca="1" si="97"/>
        <v>2</v>
      </c>
      <c r="D1611" s="22">
        <f t="shared" ca="1" si="99"/>
        <v>259</v>
      </c>
      <c r="E1611" s="29">
        <f t="shared" ca="1" si="98"/>
        <v>0.16228070175438597</v>
      </c>
    </row>
    <row r="1612" spans="2:5" x14ac:dyDescent="0.25">
      <c r="B1612" s="22">
        <f t="shared" si="96"/>
        <v>1597</v>
      </c>
      <c r="C1612" s="22">
        <f t="shared" ca="1" si="97"/>
        <v>2</v>
      </c>
      <c r="D1612" s="22">
        <f t="shared" ca="1" si="99"/>
        <v>259</v>
      </c>
      <c r="E1612" s="29">
        <f t="shared" ca="1" si="98"/>
        <v>0.16217908578584847</v>
      </c>
    </row>
    <row r="1613" spans="2:5" x14ac:dyDescent="0.25">
      <c r="B1613" s="22">
        <f t="shared" si="96"/>
        <v>1598</v>
      </c>
      <c r="C1613" s="22">
        <f t="shared" ca="1" si="97"/>
        <v>4</v>
      </c>
      <c r="D1613" s="22">
        <f t="shared" ca="1" si="99"/>
        <v>259</v>
      </c>
      <c r="E1613" s="29">
        <f t="shared" ca="1" si="98"/>
        <v>0.1620775969962453</v>
      </c>
    </row>
    <row r="1614" spans="2:5" x14ac:dyDescent="0.25">
      <c r="B1614" s="22">
        <f t="shared" si="96"/>
        <v>1599</v>
      </c>
      <c r="C1614" s="22">
        <f t="shared" ca="1" si="97"/>
        <v>3</v>
      </c>
      <c r="D1614" s="22">
        <f t="shared" ca="1" si="99"/>
        <v>259</v>
      </c>
      <c r="E1614" s="29">
        <f t="shared" ca="1" si="98"/>
        <v>0.16197623514696685</v>
      </c>
    </row>
    <row r="1615" spans="2:5" x14ac:dyDescent="0.25">
      <c r="B1615" s="22">
        <f t="shared" si="96"/>
        <v>1600</v>
      </c>
      <c r="C1615" s="22">
        <f t="shared" ca="1" si="97"/>
        <v>1</v>
      </c>
      <c r="D1615" s="22">
        <f t="shared" ca="1" si="99"/>
        <v>260</v>
      </c>
      <c r="E1615" s="29">
        <f t="shared" ca="1" si="98"/>
        <v>0.16250000000000001</v>
      </c>
    </row>
    <row r="1616" spans="2:5" x14ac:dyDescent="0.25">
      <c r="B1616" s="22">
        <f t="shared" ref="B1616:B1679" si="100">IF(ROW()-15&lt;=$E$5,ROW()-15,"")</f>
        <v>1601</v>
      </c>
      <c r="C1616" s="22">
        <f t="shared" ref="C1616:C1679" ca="1" si="101">IF(ROW()-15&lt;=$E$5,RANDBETWEEN(1,6),"")</f>
        <v>5</v>
      </c>
      <c r="D1616" s="22">
        <f t="shared" ca="1" si="99"/>
        <v>260</v>
      </c>
      <c r="E1616" s="29">
        <f t="shared" ref="E1616:E1679" ca="1" si="102">IF(ROW()-15&lt;=$E$5,D1616/B1616,"")</f>
        <v>0.16239850093691444</v>
      </c>
    </row>
    <row r="1617" spans="2:5" x14ac:dyDescent="0.25">
      <c r="B1617" s="22">
        <f t="shared" si="100"/>
        <v>1602</v>
      </c>
      <c r="C1617" s="22">
        <f t="shared" ca="1" si="101"/>
        <v>3</v>
      </c>
      <c r="D1617" s="22">
        <f t="shared" ref="D1617:D1680" ca="1" si="103">IF(ROW()-15&lt;=$E$5,IF(ISNUMBER(D1616),D1616,0)+IF(C1617=1,1,0),"")</f>
        <v>260</v>
      </c>
      <c r="E1617" s="29">
        <f t="shared" ca="1" si="102"/>
        <v>0.16229712858926343</v>
      </c>
    </row>
    <row r="1618" spans="2:5" x14ac:dyDescent="0.25">
      <c r="B1618" s="22">
        <f t="shared" si="100"/>
        <v>1603</v>
      </c>
      <c r="C1618" s="22">
        <f t="shared" ca="1" si="101"/>
        <v>4</v>
      </c>
      <c r="D1618" s="22">
        <f t="shared" ca="1" si="103"/>
        <v>260</v>
      </c>
      <c r="E1618" s="29">
        <f t="shared" ca="1" si="102"/>
        <v>0.16219588271990018</v>
      </c>
    </row>
    <row r="1619" spans="2:5" x14ac:dyDescent="0.25">
      <c r="B1619" s="22">
        <f t="shared" si="100"/>
        <v>1604</v>
      </c>
      <c r="C1619" s="22">
        <f t="shared" ca="1" si="101"/>
        <v>3</v>
      </c>
      <c r="D1619" s="22">
        <f t="shared" ca="1" si="103"/>
        <v>260</v>
      </c>
      <c r="E1619" s="29">
        <f t="shared" ca="1" si="102"/>
        <v>0.16209476309226933</v>
      </c>
    </row>
    <row r="1620" spans="2:5" x14ac:dyDescent="0.25">
      <c r="B1620" s="22">
        <f t="shared" si="100"/>
        <v>1605</v>
      </c>
      <c r="C1620" s="22">
        <f t="shared" ca="1" si="101"/>
        <v>3</v>
      </c>
      <c r="D1620" s="22">
        <f t="shared" ca="1" si="103"/>
        <v>260</v>
      </c>
      <c r="E1620" s="29">
        <f t="shared" ca="1" si="102"/>
        <v>0.16199376947040497</v>
      </c>
    </row>
    <row r="1621" spans="2:5" x14ac:dyDescent="0.25">
      <c r="B1621" s="22">
        <f t="shared" si="100"/>
        <v>1606</v>
      </c>
      <c r="C1621" s="22">
        <f t="shared" ca="1" si="101"/>
        <v>1</v>
      </c>
      <c r="D1621" s="22">
        <f t="shared" ca="1" si="103"/>
        <v>261</v>
      </c>
      <c r="E1621" s="29">
        <f t="shared" ca="1" si="102"/>
        <v>0.16251556662515568</v>
      </c>
    </row>
    <row r="1622" spans="2:5" x14ac:dyDescent="0.25">
      <c r="B1622" s="22">
        <f t="shared" si="100"/>
        <v>1607</v>
      </c>
      <c r="C1622" s="22">
        <f t="shared" ca="1" si="101"/>
        <v>4</v>
      </c>
      <c r="D1622" s="22">
        <f t="shared" ca="1" si="103"/>
        <v>261</v>
      </c>
      <c r="E1622" s="29">
        <f t="shared" ca="1" si="102"/>
        <v>0.16241443683883011</v>
      </c>
    </row>
    <row r="1623" spans="2:5" x14ac:dyDescent="0.25">
      <c r="B1623" s="22">
        <f t="shared" si="100"/>
        <v>1608</v>
      </c>
      <c r="C1623" s="22">
        <f t="shared" ca="1" si="101"/>
        <v>6</v>
      </c>
      <c r="D1623" s="22">
        <f t="shared" ca="1" si="103"/>
        <v>261</v>
      </c>
      <c r="E1623" s="29">
        <f t="shared" ca="1" si="102"/>
        <v>0.16231343283582089</v>
      </c>
    </row>
    <row r="1624" spans="2:5" x14ac:dyDescent="0.25">
      <c r="B1624" s="22">
        <f t="shared" si="100"/>
        <v>1609</v>
      </c>
      <c r="C1624" s="22">
        <f t="shared" ca="1" si="101"/>
        <v>6</v>
      </c>
      <c r="D1624" s="22">
        <f t="shared" ca="1" si="103"/>
        <v>261</v>
      </c>
      <c r="E1624" s="29">
        <f t="shared" ca="1" si="102"/>
        <v>0.16221255438160348</v>
      </c>
    </row>
    <row r="1625" spans="2:5" x14ac:dyDescent="0.25">
      <c r="B1625" s="22">
        <f t="shared" si="100"/>
        <v>1610</v>
      </c>
      <c r="C1625" s="22">
        <f t="shared" ca="1" si="101"/>
        <v>6</v>
      </c>
      <c r="D1625" s="22">
        <f t="shared" ca="1" si="103"/>
        <v>261</v>
      </c>
      <c r="E1625" s="29">
        <f t="shared" ca="1" si="102"/>
        <v>0.16211180124223604</v>
      </c>
    </row>
    <row r="1626" spans="2:5" x14ac:dyDescent="0.25">
      <c r="B1626" s="22">
        <f t="shared" si="100"/>
        <v>1611</v>
      </c>
      <c r="C1626" s="22">
        <f t="shared" ca="1" si="101"/>
        <v>6</v>
      </c>
      <c r="D1626" s="22">
        <f t="shared" ca="1" si="103"/>
        <v>261</v>
      </c>
      <c r="E1626" s="29">
        <f t="shared" ca="1" si="102"/>
        <v>0.16201117318435754</v>
      </c>
    </row>
    <row r="1627" spans="2:5" x14ac:dyDescent="0.25">
      <c r="B1627" s="22">
        <f t="shared" si="100"/>
        <v>1612</v>
      </c>
      <c r="C1627" s="22">
        <f t="shared" ca="1" si="101"/>
        <v>4</v>
      </c>
      <c r="D1627" s="22">
        <f t="shared" ca="1" si="103"/>
        <v>261</v>
      </c>
      <c r="E1627" s="29">
        <f t="shared" ca="1" si="102"/>
        <v>0.16191066997518611</v>
      </c>
    </row>
    <row r="1628" spans="2:5" x14ac:dyDescent="0.25">
      <c r="B1628" s="22">
        <f t="shared" si="100"/>
        <v>1613</v>
      </c>
      <c r="C1628" s="22">
        <f t="shared" ca="1" si="101"/>
        <v>3</v>
      </c>
      <c r="D1628" s="22">
        <f t="shared" ca="1" si="103"/>
        <v>261</v>
      </c>
      <c r="E1628" s="29">
        <f t="shared" ca="1" si="102"/>
        <v>0.16181029138251704</v>
      </c>
    </row>
    <row r="1629" spans="2:5" x14ac:dyDescent="0.25">
      <c r="B1629" s="22">
        <f t="shared" si="100"/>
        <v>1614</v>
      </c>
      <c r="C1629" s="22">
        <f t="shared" ca="1" si="101"/>
        <v>1</v>
      </c>
      <c r="D1629" s="22">
        <f t="shared" ca="1" si="103"/>
        <v>262</v>
      </c>
      <c r="E1629" s="29">
        <f t="shared" ca="1" si="102"/>
        <v>0.16232961586121439</v>
      </c>
    </row>
    <row r="1630" spans="2:5" x14ac:dyDescent="0.25">
      <c r="B1630" s="22">
        <f t="shared" si="100"/>
        <v>1615</v>
      </c>
      <c r="C1630" s="22">
        <f t="shared" ca="1" si="101"/>
        <v>3</v>
      </c>
      <c r="D1630" s="22">
        <f t="shared" ca="1" si="103"/>
        <v>262</v>
      </c>
      <c r="E1630" s="29">
        <f t="shared" ca="1" si="102"/>
        <v>0.16222910216718267</v>
      </c>
    </row>
    <row r="1631" spans="2:5" x14ac:dyDescent="0.25">
      <c r="B1631" s="22">
        <f t="shared" si="100"/>
        <v>1616</v>
      </c>
      <c r="C1631" s="22">
        <f t="shared" ca="1" si="101"/>
        <v>2</v>
      </c>
      <c r="D1631" s="22">
        <f t="shared" ca="1" si="103"/>
        <v>262</v>
      </c>
      <c r="E1631" s="29">
        <f t="shared" ca="1" si="102"/>
        <v>0.16212871287128713</v>
      </c>
    </row>
    <row r="1632" spans="2:5" x14ac:dyDescent="0.25">
      <c r="B1632" s="22">
        <f t="shared" si="100"/>
        <v>1617</v>
      </c>
      <c r="C1632" s="22">
        <f t="shared" ca="1" si="101"/>
        <v>4</v>
      </c>
      <c r="D1632" s="22">
        <f t="shared" ca="1" si="103"/>
        <v>262</v>
      </c>
      <c r="E1632" s="29">
        <f t="shared" ca="1" si="102"/>
        <v>0.16202844774273345</v>
      </c>
    </row>
    <row r="1633" spans="2:5" x14ac:dyDescent="0.25">
      <c r="B1633" s="22">
        <f t="shared" si="100"/>
        <v>1618</v>
      </c>
      <c r="C1633" s="22">
        <f t="shared" ca="1" si="101"/>
        <v>3</v>
      </c>
      <c r="D1633" s="22">
        <f t="shared" ca="1" si="103"/>
        <v>262</v>
      </c>
      <c r="E1633" s="29">
        <f t="shared" ca="1" si="102"/>
        <v>0.16192830655129789</v>
      </c>
    </row>
    <row r="1634" spans="2:5" x14ac:dyDescent="0.25">
      <c r="B1634" s="22">
        <f t="shared" si="100"/>
        <v>1619</v>
      </c>
      <c r="C1634" s="22">
        <f t="shared" ca="1" si="101"/>
        <v>6</v>
      </c>
      <c r="D1634" s="22">
        <f t="shared" ca="1" si="103"/>
        <v>262</v>
      </c>
      <c r="E1634" s="29">
        <f t="shared" ca="1" si="102"/>
        <v>0.16182828906732552</v>
      </c>
    </row>
    <row r="1635" spans="2:5" x14ac:dyDescent="0.25">
      <c r="B1635" s="22">
        <f t="shared" si="100"/>
        <v>1620</v>
      </c>
      <c r="C1635" s="22">
        <f t="shared" ca="1" si="101"/>
        <v>6</v>
      </c>
      <c r="D1635" s="22">
        <f t="shared" ca="1" si="103"/>
        <v>262</v>
      </c>
      <c r="E1635" s="29">
        <f t="shared" ca="1" si="102"/>
        <v>0.1617283950617284</v>
      </c>
    </row>
    <row r="1636" spans="2:5" x14ac:dyDescent="0.25">
      <c r="B1636" s="22">
        <f t="shared" si="100"/>
        <v>1621</v>
      </c>
      <c r="C1636" s="22">
        <f t="shared" ca="1" si="101"/>
        <v>3</v>
      </c>
      <c r="D1636" s="22">
        <f t="shared" ca="1" si="103"/>
        <v>262</v>
      </c>
      <c r="E1636" s="29">
        <f t="shared" ca="1" si="102"/>
        <v>0.16162862430598396</v>
      </c>
    </row>
    <row r="1637" spans="2:5" x14ac:dyDescent="0.25">
      <c r="B1637" s="22">
        <f t="shared" si="100"/>
        <v>1622</v>
      </c>
      <c r="C1637" s="22">
        <f t="shared" ca="1" si="101"/>
        <v>4</v>
      </c>
      <c r="D1637" s="22">
        <f t="shared" ca="1" si="103"/>
        <v>262</v>
      </c>
      <c r="E1637" s="29">
        <f t="shared" ca="1" si="102"/>
        <v>0.16152897657213316</v>
      </c>
    </row>
    <row r="1638" spans="2:5" x14ac:dyDescent="0.25">
      <c r="B1638" s="22">
        <f t="shared" si="100"/>
        <v>1623</v>
      </c>
      <c r="C1638" s="22">
        <f t="shared" ca="1" si="101"/>
        <v>3</v>
      </c>
      <c r="D1638" s="22">
        <f t="shared" ca="1" si="103"/>
        <v>262</v>
      </c>
      <c r="E1638" s="29">
        <f t="shared" ca="1" si="102"/>
        <v>0.1614294516327788</v>
      </c>
    </row>
    <row r="1639" spans="2:5" x14ac:dyDescent="0.25">
      <c r="B1639" s="22">
        <f t="shared" si="100"/>
        <v>1624</v>
      </c>
      <c r="C1639" s="22">
        <f t="shared" ca="1" si="101"/>
        <v>2</v>
      </c>
      <c r="D1639" s="22">
        <f t="shared" ca="1" si="103"/>
        <v>262</v>
      </c>
      <c r="E1639" s="29">
        <f t="shared" ca="1" si="102"/>
        <v>0.16133004926108374</v>
      </c>
    </row>
    <row r="1640" spans="2:5" x14ac:dyDescent="0.25">
      <c r="B1640" s="22">
        <f t="shared" si="100"/>
        <v>1625</v>
      </c>
      <c r="C1640" s="22">
        <f t="shared" ca="1" si="101"/>
        <v>3</v>
      </c>
      <c r="D1640" s="22">
        <f t="shared" ca="1" si="103"/>
        <v>262</v>
      </c>
      <c r="E1640" s="29">
        <f t="shared" ca="1" si="102"/>
        <v>0.16123076923076923</v>
      </c>
    </row>
    <row r="1641" spans="2:5" x14ac:dyDescent="0.25">
      <c r="B1641" s="22">
        <f t="shared" si="100"/>
        <v>1626</v>
      </c>
      <c r="C1641" s="22">
        <f t="shared" ca="1" si="101"/>
        <v>2</v>
      </c>
      <c r="D1641" s="22">
        <f t="shared" ca="1" si="103"/>
        <v>262</v>
      </c>
      <c r="E1641" s="29">
        <f t="shared" ca="1" si="102"/>
        <v>0.16113161131611317</v>
      </c>
    </row>
    <row r="1642" spans="2:5" x14ac:dyDescent="0.25">
      <c r="B1642" s="22">
        <f t="shared" si="100"/>
        <v>1627</v>
      </c>
      <c r="C1642" s="22">
        <f t="shared" ca="1" si="101"/>
        <v>2</v>
      </c>
      <c r="D1642" s="22">
        <f t="shared" ca="1" si="103"/>
        <v>262</v>
      </c>
      <c r="E1642" s="29">
        <f t="shared" ca="1" si="102"/>
        <v>0.16103257529194837</v>
      </c>
    </row>
    <row r="1643" spans="2:5" x14ac:dyDescent="0.25">
      <c r="B1643" s="22">
        <f t="shared" si="100"/>
        <v>1628</v>
      </c>
      <c r="C1643" s="22">
        <f t="shared" ca="1" si="101"/>
        <v>5</v>
      </c>
      <c r="D1643" s="22">
        <f t="shared" ca="1" si="103"/>
        <v>262</v>
      </c>
      <c r="E1643" s="29">
        <f t="shared" ca="1" si="102"/>
        <v>0.16093366093366093</v>
      </c>
    </row>
    <row r="1644" spans="2:5" x14ac:dyDescent="0.25">
      <c r="B1644" s="22">
        <f t="shared" si="100"/>
        <v>1629</v>
      </c>
      <c r="C1644" s="22">
        <f t="shared" ca="1" si="101"/>
        <v>3</v>
      </c>
      <c r="D1644" s="22">
        <f t="shared" ca="1" si="103"/>
        <v>262</v>
      </c>
      <c r="E1644" s="29">
        <f t="shared" ca="1" si="102"/>
        <v>0.16083486801718846</v>
      </c>
    </row>
    <row r="1645" spans="2:5" x14ac:dyDescent="0.25">
      <c r="B1645" s="22">
        <f t="shared" si="100"/>
        <v>1630</v>
      </c>
      <c r="C1645" s="22">
        <f t="shared" ca="1" si="101"/>
        <v>4</v>
      </c>
      <c r="D1645" s="22">
        <f t="shared" ca="1" si="103"/>
        <v>262</v>
      </c>
      <c r="E1645" s="29">
        <f t="shared" ca="1" si="102"/>
        <v>0.16073619631901839</v>
      </c>
    </row>
    <row r="1646" spans="2:5" x14ac:dyDescent="0.25">
      <c r="B1646" s="22">
        <f t="shared" si="100"/>
        <v>1631</v>
      </c>
      <c r="C1646" s="22">
        <f t="shared" ca="1" si="101"/>
        <v>1</v>
      </c>
      <c r="D1646" s="22">
        <f t="shared" ca="1" si="103"/>
        <v>263</v>
      </c>
      <c r="E1646" s="29">
        <f t="shared" ca="1" si="102"/>
        <v>0.16125076640098099</v>
      </c>
    </row>
    <row r="1647" spans="2:5" x14ac:dyDescent="0.25">
      <c r="B1647" s="22">
        <f t="shared" si="100"/>
        <v>1632</v>
      </c>
      <c r="C1647" s="22">
        <f t="shared" ca="1" si="101"/>
        <v>5</v>
      </c>
      <c r="D1647" s="22">
        <f t="shared" ca="1" si="103"/>
        <v>263</v>
      </c>
      <c r="E1647" s="29">
        <f t="shared" ca="1" si="102"/>
        <v>0.16115196078431374</v>
      </c>
    </row>
    <row r="1648" spans="2:5" x14ac:dyDescent="0.25">
      <c r="B1648" s="22">
        <f t="shared" si="100"/>
        <v>1633</v>
      </c>
      <c r="C1648" s="22">
        <f t="shared" ca="1" si="101"/>
        <v>2</v>
      </c>
      <c r="D1648" s="22">
        <f t="shared" ca="1" si="103"/>
        <v>263</v>
      </c>
      <c r="E1648" s="29">
        <f t="shared" ca="1" si="102"/>
        <v>0.16105327617881202</v>
      </c>
    </row>
    <row r="1649" spans="2:5" x14ac:dyDescent="0.25">
      <c r="B1649" s="22">
        <f t="shared" si="100"/>
        <v>1634</v>
      </c>
      <c r="C1649" s="22">
        <f t="shared" ca="1" si="101"/>
        <v>4</v>
      </c>
      <c r="D1649" s="22">
        <f t="shared" ca="1" si="103"/>
        <v>263</v>
      </c>
      <c r="E1649" s="29">
        <f t="shared" ca="1" si="102"/>
        <v>0.16095471236230111</v>
      </c>
    </row>
    <row r="1650" spans="2:5" x14ac:dyDescent="0.25">
      <c r="B1650" s="22">
        <f t="shared" si="100"/>
        <v>1635</v>
      </c>
      <c r="C1650" s="22">
        <f t="shared" ca="1" si="101"/>
        <v>2</v>
      </c>
      <c r="D1650" s="22">
        <f t="shared" ca="1" si="103"/>
        <v>263</v>
      </c>
      <c r="E1650" s="29">
        <f t="shared" ca="1" si="102"/>
        <v>0.16085626911314985</v>
      </c>
    </row>
    <row r="1651" spans="2:5" x14ac:dyDescent="0.25">
      <c r="B1651" s="22">
        <f t="shared" si="100"/>
        <v>1636</v>
      </c>
      <c r="C1651" s="22">
        <f t="shared" ca="1" si="101"/>
        <v>6</v>
      </c>
      <c r="D1651" s="22">
        <f t="shared" ca="1" si="103"/>
        <v>263</v>
      </c>
      <c r="E1651" s="29">
        <f t="shared" ca="1" si="102"/>
        <v>0.16075794621026895</v>
      </c>
    </row>
    <row r="1652" spans="2:5" x14ac:dyDescent="0.25">
      <c r="B1652" s="22">
        <f t="shared" si="100"/>
        <v>1637</v>
      </c>
      <c r="C1652" s="22">
        <f t="shared" ca="1" si="101"/>
        <v>1</v>
      </c>
      <c r="D1652" s="22">
        <f t="shared" ca="1" si="103"/>
        <v>264</v>
      </c>
      <c r="E1652" s="29">
        <f t="shared" ca="1" si="102"/>
        <v>0.16127061698228468</v>
      </c>
    </row>
    <row r="1653" spans="2:5" x14ac:dyDescent="0.25">
      <c r="B1653" s="22">
        <f t="shared" si="100"/>
        <v>1638</v>
      </c>
      <c r="C1653" s="22">
        <f t="shared" ca="1" si="101"/>
        <v>3</v>
      </c>
      <c r="D1653" s="22">
        <f t="shared" ca="1" si="103"/>
        <v>264</v>
      </c>
      <c r="E1653" s="29">
        <f t="shared" ca="1" si="102"/>
        <v>0.16117216117216118</v>
      </c>
    </row>
    <row r="1654" spans="2:5" x14ac:dyDescent="0.25">
      <c r="B1654" s="22">
        <f t="shared" si="100"/>
        <v>1639</v>
      </c>
      <c r="C1654" s="22">
        <f t="shared" ca="1" si="101"/>
        <v>2</v>
      </c>
      <c r="D1654" s="22">
        <f t="shared" ca="1" si="103"/>
        <v>264</v>
      </c>
      <c r="E1654" s="29">
        <f t="shared" ca="1" si="102"/>
        <v>0.16107382550335569</v>
      </c>
    </row>
    <row r="1655" spans="2:5" x14ac:dyDescent="0.25">
      <c r="B1655" s="22">
        <f t="shared" si="100"/>
        <v>1640</v>
      </c>
      <c r="C1655" s="22">
        <f t="shared" ca="1" si="101"/>
        <v>3</v>
      </c>
      <c r="D1655" s="22">
        <f t="shared" ca="1" si="103"/>
        <v>264</v>
      </c>
      <c r="E1655" s="29">
        <f t="shared" ca="1" si="102"/>
        <v>0.16097560975609757</v>
      </c>
    </row>
    <row r="1656" spans="2:5" x14ac:dyDescent="0.25">
      <c r="B1656" s="22">
        <f t="shared" si="100"/>
        <v>1641</v>
      </c>
      <c r="C1656" s="22">
        <f t="shared" ca="1" si="101"/>
        <v>3</v>
      </c>
      <c r="D1656" s="22">
        <f t="shared" ca="1" si="103"/>
        <v>264</v>
      </c>
      <c r="E1656" s="29">
        <f t="shared" ca="1" si="102"/>
        <v>0.16087751371115175</v>
      </c>
    </row>
    <row r="1657" spans="2:5" x14ac:dyDescent="0.25">
      <c r="B1657" s="22">
        <f t="shared" si="100"/>
        <v>1642</v>
      </c>
      <c r="C1657" s="22">
        <f t="shared" ca="1" si="101"/>
        <v>5</v>
      </c>
      <c r="D1657" s="22">
        <f t="shared" ca="1" si="103"/>
        <v>264</v>
      </c>
      <c r="E1657" s="29">
        <f t="shared" ca="1" si="102"/>
        <v>0.1607795371498173</v>
      </c>
    </row>
    <row r="1658" spans="2:5" x14ac:dyDescent="0.25">
      <c r="B1658" s="22">
        <f t="shared" si="100"/>
        <v>1643</v>
      </c>
      <c r="C1658" s="22">
        <f t="shared" ca="1" si="101"/>
        <v>4</v>
      </c>
      <c r="D1658" s="22">
        <f t="shared" ca="1" si="103"/>
        <v>264</v>
      </c>
      <c r="E1658" s="29">
        <f t="shared" ca="1" si="102"/>
        <v>0.16068167985392576</v>
      </c>
    </row>
    <row r="1659" spans="2:5" x14ac:dyDescent="0.25">
      <c r="B1659" s="22">
        <f t="shared" si="100"/>
        <v>1644</v>
      </c>
      <c r="C1659" s="22">
        <f t="shared" ca="1" si="101"/>
        <v>5</v>
      </c>
      <c r="D1659" s="22">
        <f t="shared" ca="1" si="103"/>
        <v>264</v>
      </c>
      <c r="E1659" s="29">
        <f t="shared" ca="1" si="102"/>
        <v>0.16058394160583941</v>
      </c>
    </row>
    <row r="1660" spans="2:5" x14ac:dyDescent="0.25">
      <c r="B1660" s="22">
        <f t="shared" si="100"/>
        <v>1645</v>
      </c>
      <c r="C1660" s="22">
        <f t="shared" ca="1" si="101"/>
        <v>6</v>
      </c>
      <c r="D1660" s="22">
        <f t="shared" ca="1" si="103"/>
        <v>264</v>
      </c>
      <c r="E1660" s="29">
        <f t="shared" ca="1" si="102"/>
        <v>0.16048632218844985</v>
      </c>
    </row>
    <row r="1661" spans="2:5" x14ac:dyDescent="0.25">
      <c r="B1661" s="22">
        <f t="shared" si="100"/>
        <v>1646</v>
      </c>
      <c r="C1661" s="22">
        <f t="shared" ca="1" si="101"/>
        <v>4</v>
      </c>
      <c r="D1661" s="22">
        <f t="shared" ca="1" si="103"/>
        <v>264</v>
      </c>
      <c r="E1661" s="29">
        <f t="shared" ca="1" si="102"/>
        <v>0.16038882138517618</v>
      </c>
    </row>
    <row r="1662" spans="2:5" x14ac:dyDescent="0.25">
      <c r="B1662" s="22">
        <f t="shared" si="100"/>
        <v>1647</v>
      </c>
      <c r="C1662" s="22">
        <f t="shared" ca="1" si="101"/>
        <v>4</v>
      </c>
      <c r="D1662" s="22">
        <f t="shared" ca="1" si="103"/>
        <v>264</v>
      </c>
      <c r="E1662" s="29">
        <f t="shared" ca="1" si="102"/>
        <v>0.16029143897996356</v>
      </c>
    </row>
    <row r="1663" spans="2:5" x14ac:dyDescent="0.25">
      <c r="B1663" s="22">
        <f t="shared" si="100"/>
        <v>1648</v>
      </c>
      <c r="C1663" s="22">
        <f t="shared" ca="1" si="101"/>
        <v>6</v>
      </c>
      <c r="D1663" s="22">
        <f t="shared" ca="1" si="103"/>
        <v>264</v>
      </c>
      <c r="E1663" s="29">
        <f t="shared" ca="1" si="102"/>
        <v>0.16019417475728157</v>
      </c>
    </row>
    <row r="1664" spans="2:5" x14ac:dyDescent="0.25">
      <c r="B1664" s="22">
        <f t="shared" si="100"/>
        <v>1649</v>
      </c>
      <c r="C1664" s="22">
        <f t="shared" ca="1" si="101"/>
        <v>2</v>
      </c>
      <c r="D1664" s="22">
        <f t="shared" ca="1" si="103"/>
        <v>264</v>
      </c>
      <c r="E1664" s="29">
        <f t="shared" ca="1" si="102"/>
        <v>0.16009702850212248</v>
      </c>
    </row>
    <row r="1665" spans="2:5" x14ac:dyDescent="0.25">
      <c r="B1665" s="22">
        <f t="shared" si="100"/>
        <v>1650</v>
      </c>
      <c r="C1665" s="22">
        <f t="shared" ca="1" si="101"/>
        <v>6</v>
      </c>
      <c r="D1665" s="22">
        <f t="shared" ca="1" si="103"/>
        <v>264</v>
      </c>
      <c r="E1665" s="29">
        <f t="shared" ca="1" si="102"/>
        <v>0.16</v>
      </c>
    </row>
    <row r="1666" spans="2:5" x14ac:dyDescent="0.25">
      <c r="B1666" s="22">
        <f t="shared" si="100"/>
        <v>1651</v>
      </c>
      <c r="C1666" s="22">
        <f t="shared" ca="1" si="101"/>
        <v>3</v>
      </c>
      <c r="D1666" s="22">
        <f t="shared" ca="1" si="103"/>
        <v>264</v>
      </c>
      <c r="E1666" s="29">
        <f t="shared" ca="1" si="102"/>
        <v>0.1599030890369473</v>
      </c>
    </row>
    <row r="1667" spans="2:5" x14ac:dyDescent="0.25">
      <c r="B1667" s="22">
        <f t="shared" si="100"/>
        <v>1652</v>
      </c>
      <c r="C1667" s="22">
        <f t="shared" ca="1" si="101"/>
        <v>2</v>
      </c>
      <c r="D1667" s="22">
        <f t="shared" ca="1" si="103"/>
        <v>264</v>
      </c>
      <c r="E1667" s="29">
        <f t="shared" ca="1" si="102"/>
        <v>0.15980629539951574</v>
      </c>
    </row>
    <row r="1668" spans="2:5" x14ac:dyDescent="0.25">
      <c r="B1668" s="22">
        <f t="shared" si="100"/>
        <v>1653</v>
      </c>
      <c r="C1668" s="22">
        <f t="shared" ca="1" si="101"/>
        <v>5</v>
      </c>
      <c r="D1668" s="22">
        <f t="shared" ca="1" si="103"/>
        <v>264</v>
      </c>
      <c r="E1668" s="29">
        <f t="shared" ca="1" si="102"/>
        <v>0.15970961887477314</v>
      </c>
    </row>
    <row r="1669" spans="2:5" x14ac:dyDescent="0.25">
      <c r="B1669" s="22">
        <f t="shared" si="100"/>
        <v>1654</v>
      </c>
      <c r="C1669" s="22">
        <f t="shared" ca="1" si="101"/>
        <v>3</v>
      </c>
      <c r="D1669" s="22">
        <f t="shared" ca="1" si="103"/>
        <v>264</v>
      </c>
      <c r="E1669" s="29">
        <f t="shared" ca="1" si="102"/>
        <v>0.15961305925030231</v>
      </c>
    </row>
    <row r="1670" spans="2:5" x14ac:dyDescent="0.25">
      <c r="B1670" s="22">
        <f t="shared" si="100"/>
        <v>1655</v>
      </c>
      <c r="C1670" s="22">
        <f t="shared" ca="1" si="101"/>
        <v>3</v>
      </c>
      <c r="D1670" s="22">
        <f t="shared" ca="1" si="103"/>
        <v>264</v>
      </c>
      <c r="E1670" s="29">
        <f t="shared" ca="1" si="102"/>
        <v>0.15951661631419939</v>
      </c>
    </row>
    <row r="1671" spans="2:5" x14ac:dyDescent="0.25">
      <c r="B1671" s="22">
        <f t="shared" si="100"/>
        <v>1656</v>
      </c>
      <c r="C1671" s="22">
        <f t="shared" ca="1" si="101"/>
        <v>2</v>
      </c>
      <c r="D1671" s="22">
        <f t="shared" ca="1" si="103"/>
        <v>264</v>
      </c>
      <c r="E1671" s="29">
        <f t="shared" ca="1" si="102"/>
        <v>0.15942028985507245</v>
      </c>
    </row>
    <row r="1672" spans="2:5" x14ac:dyDescent="0.25">
      <c r="B1672" s="22">
        <f t="shared" si="100"/>
        <v>1657</v>
      </c>
      <c r="C1672" s="22">
        <f t="shared" ca="1" si="101"/>
        <v>3</v>
      </c>
      <c r="D1672" s="22">
        <f t="shared" ca="1" si="103"/>
        <v>264</v>
      </c>
      <c r="E1672" s="29">
        <f t="shared" ca="1" si="102"/>
        <v>0.15932407966203982</v>
      </c>
    </row>
    <row r="1673" spans="2:5" x14ac:dyDescent="0.25">
      <c r="B1673" s="22">
        <f t="shared" si="100"/>
        <v>1658</v>
      </c>
      <c r="C1673" s="22">
        <f t="shared" ca="1" si="101"/>
        <v>4</v>
      </c>
      <c r="D1673" s="22">
        <f t="shared" ca="1" si="103"/>
        <v>264</v>
      </c>
      <c r="E1673" s="29">
        <f t="shared" ca="1" si="102"/>
        <v>0.15922798552472858</v>
      </c>
    </row>
    <row r="1674" spans="2:5" x14ac:dyDescent="0.25">
      <c r="B1674" s="22">
        <f t="shared" si="100"/>
        <v>1659</v>
      </c>
      <c r="C1674" s="22">
        <f t="shared" ca="1" si="101"/>
        <v>5</v>
      </c>
      <c r="D1674" s="22">
        <f t="shared" ca="1" si="103"/>
        <v>264</v>
      </c>
      <c r="E1674" s="29">
        <f t="shared" ca="1" si="102"/>
        <v>0.15913200723327306</v>
      </c>
    </row>
    <row r="1675" spans="2:5" x14ac:dyDescent="0.25">
      <c r="B1675" s="22">
        <f t="shared" si="100"/>
        <v>1660</v>
      </c>
      <c r="C1675" s="22">
        <f t="shared" ca="1" si="101"/>
        <v>4</v>
      </c>
      <c r="D1675" s="22">
        <f t="shared" ca="1" si="103"/>
        <v>264</v>
      </c>
      <c r="E1675" s="29">
        <f t="shared" ca="1" si="102"/>
        <v>0.15903614457831325</v>
      </c>
    </row>
    <row r="1676" spans="2:5" x14ac:dyDescent="0.25">
      <c r="B1676" s="22">
        <f t="shared" si="100"/>
        <v>1661</v>
      </c>
      <c r="C1676" s="22">
        <f t="shared" ca="1" si="101"/>
        <v>3</v>
      </c>
      <c r="D1676" s="22">
        <f t="shared" ca="1" si="103"/>
        <v>264</v>
      </c>
      <c r="E1676" s="29">
        <f t="shared" ca="1" si="102"/>
        <v>0.15894039735099338</v>
      </c>
    </row>
    <row r="1677" spans="2:5" x14ac:dyDescent="0.25">
      <c r="B1677" s="22">
        <f t="shared" si="100"/>
        <v>1662</v>
      </c>
      <c r="C1677" s="22">
        <f t="shared" ca="1" si="101"/>
        <v>2</v>
      </c>
      <c r="D1677" s="22">
        <f t="shared" ca="1" si="103"/>
        <v>264</v>
      </c>
      <c r="E1677" s="29">
        <f t="shared" ca="1" si="102"/>
        <v>0.1588447653429603</v>
      </c>
    </row>
    <row r="1678" spans="2:5" x14ac:dyDescent="0.25">
      <c r="B1678" s="22">
        <f t="shared" si="100"/>
        <v>1663</v>
      </c>
      <c r="C1678" s="22">
        <f t="shared" ca="1" si="101"/>
        <v>4</v>
      </c>
      <c r="D1678" s="22">
        <f t="shared" ca="1" si="103"/>
        <v>264</v>
      </c>
      <c r="E1678" s="29">
        <f t="shared" ca="1" si="102"/>
        <v>0.158749248346362</v>
      </c>
    </row>
    <row r="1679" spans="2:5" x14ac:dyDescent="0.25">
      <c r="B1679" s="22">
        <f t="shared" si="100"/>
        <v>1664</v>
      </c>
      <c r="C1679" s="22">
        <f t="shared" ca="1" si="101"/>
        <v>3</v>
      </c>
      <c r="D1679" s="22">
        <f t="shared" ca="1" si="103"/>
        <v>264</v>
      </c>
      <c r="E1679" s="29">
        <f t="shared" ca="1" si="102"/>
        <v>0.15865384615384615</v>
      </c>
    </row>
    <row r="1680" spans="2:5" x14ac:dyDescent="0.25">
      <c r="B1680" s="22">
        <f t="shared" ref="B1680:B1743" si="104">IF(ROW()-15&lt;=$E$5,ROW()-15,"")</f>
        <v>1665</v>
      </c>
      <c r="C1680" s="22">
        <f t="shared" ref="C1680:C1743" ca="1" si="105">IF(ROW()-15&lt;=$E$5,RANDBETWEEN(1,6),"")</f>
        <v>4</v>
      </c>
      <c r="D1680" s="22">
        <f t="shared" ca="1" si="103"/>
        <v>264</v>
      </c>
      <c r="E1680" s="29">
        <f t="shared" ref="E1680:E1743" ca="1" si="106">IF(ROW()-15&lt;=$E$5,D1680/B1680,"")</f>
        <v>0.15855855855855855</v>
      </c>
    </row>
    <row r="1681" spans="2:5" x14ac:dyDescent="0.25">
      <c r="B1681" s="22">
        <f t="shared" si="104"/>
        <v>1666</v>
      </c>
      <c r="C1681" s="22">
        <f t="shared" ca="1" si="105"/>
        <v>1</v>
      </c>
      <c r="D1681" s="22">
        <f t="shared" ref="D1681:D1744" ca="1" si="107">IF(ROW()-15&lt;=$E$5,IF(ISNUMBER(D1680),D1680,0)+IF(C1681=1,1,0),"")</f>
        <v>265</v>
      </c>
      <c r="E1681" s="29">
        <f t="shared" ca="1" si="106"/>
        <v>0.15906362545018007</v>
      </c>
    </row>
    <row r="1682" spans="2:5" x14ac:dyDescent="0.25">
      <c r="B1682" s="22">
        <f t="shared" si="104"/>
        <v>1667</v>
      </c>
      <c r="C1682" s="22">
        <f t="shared" ca="1" si="105"/>
        <v>2</v>
      </c>
      <c r="D1682" s="22">
        <f t="shared" ca="1" si="107"/>
        <v>265</v>
      </c>
      <c r="E1682" s="29">
        <f t="shared" ca="1" si="106"/>
        <v>0.15896820635872824</v>
      </c>
    </row>
    <row r="1683" spans="2:5" x14ac:dyDescent="0.25">
      <c r="B1683" s="22">
        <f t="shared" si="104"/>
        <v>1668</v>
      </c>
      <c r="C1683" s="22">
        <f t="shared" ca="1" si="105"/>
        <v>3</v>
      </c>
      <c r="D1683" s="22">
        <f t="shared" ca="1" si="107"/>
        <v>265</v>
      </c>
      <c r="E1683" s="29">
        <f t="shared" ca="1" si="106"/>
        <v>0.15887290167865709</v>
      </c>
    </row>
    <row r="1684" spans="2:5" x14ac:dyDescent="0.25">
      <c r="B1684" s="22">
        <f t="shared" si="104"/>
        <v>1669</v>
      </c>
      <c r="C1684" s="22">
        <f t="shared" ca="1" si="105"/>
        <v>4</v>
      </c>
      <c r="D1684" s="22">
        <f t="shared" ca="1" si="107"/>
        <v>265</v>
      </c>
      <c r="E1684" s="29">
        <f t="shared" ca="1" si="106"/>
        <v>0.15877771120431397</v>
      </c>
    </row>
    <row r="1685" spans="2:5" x14ac:dyDescent="0.25">
      <c r="B1685" s="22">
        <f t="shared" si="104"/>
        <v>1670</v>
      </c>
      <c r="C1685" s="22">
        <f t="shared" ca="1" si="105"/>
        <v>6</v>
      </c>
      <c r="D1685" s="22">
        <f t="shared" ca="1" si="107"/>
        <v>265</v>
      </c>
      <c r="E1685" s="29">
        <f t="shared" ca="1" si="106"/>
        <v>0.15868263473053892</v>
      </c>
    </row>
    <row r="1686" spans="2:5" x14ac:dyDescent="0.25">
      <c r="B1686" s="22">
        <f t="shared" si="104"/>
        <v>1671</v>
      </c>
      <c r="C1686" s="22">
        <f t="shared" ca="1" si="105"/>
        <v>1</v>
      </c>
      <c r="D1686" s="22">
        <f t="shared" ca="1" si="107"/>
        <v>266</v>
      </c>
      <c r="E1686" s="29">
        <f t="shared" ca="1" si="106"/>
        <v>0.15918611609814481</v>
      </c>
    </row>
    <row r="1687" spans="2:5" x14ac:dyDescent="0.25">
      <c r="B1687" s="22">
        <f t="shared" si="104"/>
        <v>1672</v>
      </c>
      <c r="C1687" s="22">
        <f t="shared" ca="1" si="105"/>
        <v>2</v>
      </c>
      <c r="D1687" s="22">
        <f t="shared" ca="1" si="107"/>
        <v>266</v>
      </c>
      <c r="E1687" s="29">
        <f t="shared" ca="1" si="106"/>
        <v>0.15909090909090909</v>
      </c>
    </row>
    <row r="1688" spans="2:5" x14ac:dyDescent="0.25">
      <c r="B1688" s="22">
        <f t="shared" si="104"/>
        <v>1673</v>
      </c>
      <c r="C1688" s="22">
        <f t="shared" ca="1" si="105"/>
        <v>5</v>
      </c>
      <c r="D1688" s="22">
        <f t="shared" ca="1" si="107"/>
        <v>266</v>
      </c>
      <c r="E1688" s="29">
        <f t="shared" ca="1" si="106"/>
        <v>0.15899581589958159</v>
      </c>
    </row>
    <row r="1689" spans="2:5" x14ac:dyDescent="0.25">
      <c r="B1689" s="22">
        <f t="shared" si="104"/>
        <v>1674</v>
      </c>
      <c r="C1689" s="22">
        <f t="shared" ca="1" si="105"/>
        <v>3</v>
      </c>
      <c r="D1689" s="22">
        <f t="shared" ca="1" si="107"/>
        <v>266</v>
      </c>
      <c r="E1689" s="29">
        <f t="shared" ca="1" si="106"/>
        <v>0.15890083632019117</v>
      </c>
    </row>
    <row r="1690" spans="2:5" x14ac:dyDescent="0.25">
      <c r="B1690" s="22">
        <f t="shared" si="104"/>
        <v>1675</v>
      </c>
      <c r="C1690" s="22">
        <f t="shared" ca="1" si="105"/>
        <v>3</v>
      </c>
      <c r="D1690" s="22">
        <f t="shared" ca="1" si="107"/>
        <v>266</v>
      </c>
      <c r="E1690" s="29">
        <f t="shared" ca="1" si="106"/>
        <v>0.15880597014925374</v>
      </c>
    </row>
    <row r="1691" spans="2:5" x14ac:dyDescent="0.25">
      <c r="B1691" s="22">
        <f t="shared" si="104"/>
        <v>1676</v>
      </c>
      <c r="C1691" s="22">
        <f t="shared" ca="1" si="105"/>
        <v>4</v>
      </c>
      <c r="D1691" s="22">
        <f t="shared" ca="1" si="107"/>
        <v>266</v>
      </c>
      <c r="E1691" s="29">
        <f t="shared" ca="1" si="106"/>
        <v>0.15871121718377088</v>
      </c>
    </row>
    <row r="1692" spans="2:5" x14ac:dyDescent="0.25">
      <c r="B1692" s="22">
        <f t="shared" si="104"/>
        <v>1677</v>
      </c>
      <c r="C1692" s="22">
        <f t="shared" ca="1" si="105"/>
        <v>2</v>
      </c>
      <c r="D1692" s="22">
        <f t="shared" ca="1" si="107"/>
        <v>266</v>
      </c>
      <c r="E1692" s="29">
        <f t="shared" ca="1" si="106"/>
        <v>0.15861657722122838</v>
      </c>
    </row>
    <row r="1693" spans="2:5" x14ac:dyDescent="0.25">
      <c r="B1693" s="22">
        <f t="shared" si="104"/>
        <v>1678</v>
      </c>
      <c r="C1693" s="22">
        <f t="shared" ca="1" si="105"/>
        <v>6</v>
      </c>
      <c r="D1693" s="22">
        <f t="shared" ca="1" si="107"/>
        <v>266</v>
      </c>
      <c r="E1693" s="29">
        <f t="shared" ca="1" si="106"/>
        <v>0.15852205005959474</v>
      </c>
    </row>
    <row r="1694" spans="2:5" x14ac:dyDescent="0.25">
      <c r="B1694" s="22">
        <f t="shared" si="104"/>
        <v>1679</v>
      </c>
      <c r="C1694" s="22">
        <f t="shared" ca="1" si="105"/>
        <v>1</v>
      </c>
      <c r="D1694" s="22">
        <f t="shared" ca="1" si="107"/>
        <v>267</v>
      </c>
      <c r="E1694" s="29">
        <f t="shared" ca="1" si="106"/>
        <v>0.15902322811197142</v>
      </c>
    </row>
    <row r="1695" spans="2:5" x14ac:dyDescent="0.25">
      <c r="B1695" s="22">
        <f t="shared" si="104"/>
        <v>1680</v>
      </c>
      <c r="C1695" s="22">
        <f t="shared" ca="1" si="105"/>
        <v>6</v>
      </c>
      <c r="D1695" s="22">
        <f t="shared" ca="1" si="107"/>
        <v>267</v>
      </c>
      <c r="E1695" s="29">
        <f t="shared" ca="1" si="106"/>
        <v>0.15892857142857142</v>
      </c>
    </row>
    <row r="1696" spans="2:5" x14ac:dyDescent="0.25">
      <c r="B1696" s="22">
        <f t="shared" si="104"/>
        <v>1681</v>
      </c>
      <c r="C1696" s="22">
        <f t="shared" ca="1" si="105"/>
        <v>3</v>
      </c>
      <c r="D1696" s="22">
        <f t="shared" ca="1" si="107"/>
        <v>267</v>
      </c>
      <c r="E1696" s="29">
        <f t="shared" ca="1" si="106"/>
        <v>0.1588340273646639</v>
      </c>
    </row>
    <row r="1697" spans="2:5" x14ac:dyDescent="0.25">
      <c r="B1697" s="22">
        <f t="shared" si="104"/>
        <v>1682</v>
      </c>
      <c r="C1697" s="22">
        <f t="shared" ca="1" si="105"/>
        <v>5</v>
      </c>
      <c r="D1697" s="22">
        <f t="shared" ca="1" si="107"/>
        <v>267</v>
      </c>
      <c r="E1697" s="29">
        <f t="shared" ca="1" si="106"/>
        <v>0.15873959571938168</v>
      </c>
    </row>
    <row r="1698" spans="2:5" x14ac:dyDescent="0.25">
      <c r="B1698" s="22">
        <f t="shared" si="104"/>
        <v>1683</v>
      </c>
      <c r="C1698" s="22">
        <f t="shared" ca="1" si="105"/>
        <v>2</v>
      </c>
      <c r="D1698" s="22">
        <f t="shared" ca="1" si="107"/>
        <v>267</v>
      </c>
      <c r="E1698" s="29">
        <f t="shared" ca="1" si="106"/>
        <v>0.1586452762923351</v>
      </c>
    </row>
    <row r="1699" spans="2:5" x14ac:dyDescent="0.25">
      <c r="B1699" s="22">
        <f t="shared" si="104"/>
        <v>1684</v>
      </c>
      <c r="C1699" s="22">
        <f t="shared" ca="1" si="105"/>
        <v>5</v>
      </c>
      <c r="D1699" s="22">
        <f t="shared" ca="1" si="107"/>
        <v>267</v>
      </c>
      <c r="E1699" s="29">
        <f t="shared" ca="1" si="106"/>
        <v>0.15855106888361045</v>
      </c>
    </row>
    <row r="1700" spans="2:5" x14ac:dyDescent="0.25">
      <c r="B1700" s="22">
        <f t="shared" si="104"/>
        <v>1685</v>
      </c>
      <c r="C1700" s="22">
        <f t="shared" ca="1" si="105"/>
        <v>2</v>
      </c>
      <c r="D1700" s="22">
        <f t="shared" ca="1" si="107"/>
        <v>267</v>
      </c>
      <c r="E1700" s="29">
        <f t="shared" ca="1" si="106"/>
        <v>0.15845697329376854</v>
      </c>
    </row>
    <row r="1701" spans="2:5" x14ac:dyDescent="0.25">
      <c r="B1701" s="22">
        <f t="shared" si="104"/>
        <v>1686</v>
      </c>
      <c r="C1701" s="22">
        <f t="shared" ca="1" si="105"/>
        <v>4</v>
      </c>
      <c r="D1701" s="22">
        <f t="shared" ca="1" si="107"/>
        <v>267</v>
      </c>
      <c r="E1701" s="29">
        <f t="shared" ca="1" si="106"/>
        <v>0.15836298932384341</v>
      </c>
    </row>
    <row r="1702" spans="2:5" x14ac:dyDescent="0.25">
      <c r="B1702" s="22">
        <f t="shared" si="104"/>
        <v>1687</v>
      </c>
      <c r="C1702" s="22">
        <f t="shared" ca="1" si="105"/>
        <v>5</v>
      </c>
      <c r="D1702" s="22">
        <f t="shared" ca="1" si="107"/>
        <v>267</v>
      </c>
      <c r="E1702" s="29">
        <f t="shared" ca="1" si="106"/>
        <v>0.15826911677534083</v>
      </c>
    </row>
    <row r="1703" spans="2:5" x14ac:dyDescent="0.25">
      <c r="B1703" s="22">
        <f t="shared" si="104"/>
        <v>1688</v>
      </c>
      <c r="C1703" s="22">
        <f t="shared" ca="1" si="105"/>
        <v>1</v>
      </c>
      <c r="D1703" s="22">
        <f t="shared" ca="1" si="107"/>
        <v>268</v>
      </c>
      <c r="E1703" s="29">
        <f t="shared" ca="1" si="106"/>
        <v>0.15876777251184834</v>
      </c>
    </row>
    <row r="1704" spans="2:5" x14ac:dyDescent="0.25">
      <c r="B1704" s="22">
        <f t="shared" si="104"/>
        <v>1689</v>
      </c>
      <c r="C1704" s="22">
        <f t="shared" ca="1" si="105"/>
        <v>3</v>
      </c>
      <c r="D1704" s="22">
        <f t="shared" ca="1" si="107"/>
        <v>268</v>
      </c>
      <c r="E1704" s="29">
        <f t="shared" ca="1" si="106"/>
        <v>0.1586737714624038</v>
      </c>
    </row>
    <row r="1705" spans="2:5" x14ac:dyDescent="0.25">
      <c r="B1705" s="22">
        <f t="shared" si="104"/>
        <v>1690</v>
      </c>
      <c r="C1705" s="22">
        <f t="shared" ca="1" si="105"/>
        <v>2</v>
      </c>
      <c r="D1705" s="22">
        <f t="shared" ca="1" si="107"/>
        <v>268</v>
      </c>
      <c r="E1705" s="29">
        <f t="shared" ca="1" si="106"/>
        <v>0.15857988165680473</v>
      </c>
    </row>
    <row r="1706" spans="2:5" x14ac:dyDescent="0.25">
      <c r="B1706" s="22">
        <f t="shared" si="104"/>
        <v>1691</v>
      </c>
      <c r="C1706" s="22">
        <f t="shared" ca="1" si="105"/>
        <v>1</v>
      </c>
      <c r="D1706" s="22">
        <f t="shared" ca="1" si="107"/>
        <v>269</v>
      </c>
      <c r="E1706" s="29">
        <f t="shared" ca="1" si="106"/>
        <v>0.15907746895328209</v>
      </c>
    </row>
    <row r="1707" spans="2:5" x14ac:dyDescent="0.25">
      <c r="B1707" s="22">
        <f t="shared" si="104"/>
        <v>1692</v>
      </c>
      <c r="C1707" s="22">
        <f t="shared" ca="1" si="105"/>
        <v>2</v>
      </c>
      <c r="D1707" s="22">
        <f t="shared" ca="1" si="107"/>
        <v>269</v>
      </c>
      <c r="E1707" s="29">
        <f t="shared" ca="1" si="106"/>
        <v>0.15898345153664303</v>
      </c>
    </row>
    <row r="1708" spans="2:5" x14ac:dyDescent="0.25">
      <c r="B1708" s="22">
        <f t="shared" si="104"/>
        <v>1693</v>
      </c>
      <c r="C1708" s="22">
        <f t="shared" ca="1" si="105"/>
        <v>3</v>
      </c>
      <c r="D1708" s="22">
        <f t="shared" ca="1" si="107"/>
        <v>269</v>
      </c>
      <c r="E1708" s="29">
        <f t="shared" ca="1" si="106"/>
        <v>0.15888954518606024</v>
      </c>
    </row>
    <row r="1709" spans="2:5" x14ac:dyDescent="0.25">
      <c r="B1709" s="22">
        <f t="shared" si="104"/>
        <v>1694</v>
      </c>
      <c r="C1709" s="22">
        <f t="shared" ca="1" si="105"/>
        <v>2</v>
      </c>
      <c r="D1709" s="22">
        <f t="shared" ca="1" si="107"/>
        <v>269</v>
      </c>
      <c r="E1709" s="29">
        <f t="shared" ca="1" si="106"/>
        <v>0.15879574970484062</v>
      </c>
    </row>
    <row r="1710" spans="2:5" x14ac:dyDescent="0.25">
      <c r="B1710" s="22">
        <f t="shared" si="104"/>
        <v>1695</v>
      </c>
      <c r="C1710" s="22">
        <f t="shared" ca="1" si="105"/>
        <v>4</v>
      </c>
      <c r="D1710" s="22">
        <f t="shared" ca="1" si="107"/>
        <v>269</v>
      </c>
      <c r="E1710" s="29">
        <f t="shared" ca="1" si="106"/>
        <v>0.15870206489675517</v>
      </c>
    </row>
    <row r="1711" spans="2:5" x14ac:dyDescent="0.25">
      <c r="B1711" s="22">
        <f t="shared" si="104"/>
        <v>1696</v>
      </c>
      <c r="C1711" s="22">
        <f t="shared" ca="1" si="105"/>
        <v>5</v>
      </c>
      <c r="D1711" s="22">
        <f t="shared" ca="1" si="107"/>
        <v>269</v>
      </c>
      <c r="E1711" s="29">
        <f t="shared" ca="1" si="106"/>
        <v>0.15860849056603774</v>
      </c>
    </row>
    <row r="1712" spans="2:5" x14ac:dyDescent="0.25">
      <c r="B1712" s="22">
        <f t="shared" si="104"/>
        <v>1697</v>
      </c>
      <c r="C1712" s="22">
        <f t="shared" ca="1" si="105"/>
        <v>5</v>
      </c>
      <c r="D1712" s="22">
        <f t="shared" ca="1" si="107"/>
        <v>269</v>
      </c>
      <c r="E1712" s="29">
        <f t="shared" ca="1" si="106"/>
        <v>0.15851502651738361</v>
      </c>
    </row>
    <row r="1713" spans="2:5" x14ac:dyDescent="0.25">
      <c r="B1713" s="22">
        <f t="shared" si="104"/>
        <v>1698</v>
      </c>
      <c r="C1713" s="22">
        <f t="shared" ca="1" si="105"/>
        <v>2</v>
      </c>
      <c r="D1713" s="22">
        <f t="shared" ca="1" si="107"/>
        <v>269</v>
      </c>
      <c r="E1713" s="29">
        <f t="shared" ca="1" si="106"/>
        <v>0.15842167255594816</v>
      </c>
    </row>
    <row r="1714" spans="2:5" x14ac:dyDescent="0.25">
      <c r="B1714" s="22">
        <f t="shared" si="104"/>
        <v>1699</v>
      </c>
      <c r="C1714" s="22">
        <f t="shared" ca="1" si="105"/>
        <v>3</v>
      </c>
      <c r="D1714" s="22">
        <f t="shared" ca="1" si="107"/>
        <v>269</v>
      </c>
      <c r="E1714" s="29">
        <f t="shared" ca="1" si="106"/>
        <v>0.15832842848734549</v>
      </c>
    </row>
    <row r="1715" spans="2:5" x14ac:dyDescent="0.25">
      <c r="B1715" s="22">
        <f t="shared" si="104"/>
        <v>1700</v>
      </c>
      <c r="C1715" s="22">
        <f t="shared" ca="1" si="105"/>
        <v>2</v>
      </c>
      <c r="D1715" s="22">
        <f t="shared" ca="1" si="107"/>
        <v>269</v>
      </c>
      <c r="E1715" s="29">
        <f t="shared" ca="1" si="106"/>
        <v>0.15823529411764706</v>
      </c>
    </row>
    <row r="1716" spans="2:5" x14ac:dyDescent="0.25">
      <c r="B1716" s="22">
        <f t="shared" si="104"/>
        <v>1701</v>
      </c>
      <c r="C1716" s="22">
        <f t="shared" ca="1" si="105"/>
        <v>3</v>
      </c>
      <c r="D1716" s="22">
        <f t="shared" ca="1" si="107"/>
        <v>269</v>
      </c>
      <c r="E1716" s="29">
        <f t="shared" ca="1" si="106"/>
        <v>0.15814226925338037</v>
      </c>
    </row>
    <row r="1717" spans="2:5" x14ac:dyDescent="0.25">
      <c r="B1717" s="22">
        <f t="shared" si="104"/>
        <v>1702</v>
      </c>
      <c r="C1717" s="22">
        <f t="shared" ca="1" si="105"/>
        <v>3</v>
      </c>
      <c r="D1717" s="22">
        <f t="shared" ca="1" si="107"/>
        <v>269</v>
      </c>
      <c r="E1717" s="29">
        <f t="shared" ca="1" si="106"/>
        <v>0.15804935370152762</v>
      </c>
    </row>
    <row r="1718" spans="2:5" x14ac:dyDescent="0.25">
      <c r="B1718" s="22">
        <f t="shared" si="104"/>
        <v>1703</v>
      </c>
      <c r="C1718" s="22">
        <f t="shared" ca="1" si="105"/>
        <v>1</v>
      </c>
      <c r="D1718" s="22">
        <f t="shared" ca="1" si="107"/>
        <v>270</v>
      </c>
      <c r="E1718" s="29">
        <f t="shared" ca="1" si="106"/>
        <v>0.15854374633000587</v>
      </c>
    </row>
    <row r="1719" spans="2:5" x14ac:dyDescent="0.25">
      <c r="B1719" s="22">
        <f t="shared" si="104"/>
        <v>1704</v>
      </c>
      <c r="C1719" s="22">
        <f t="shared" ca="1" si="105"/>
        <v>1</v>
      </c>
      <c r="D1719" s="22">
        <f t="shared" ca="1" si="107"/>
        <v>271</v>
      </c>
      <c r="E1719" s="29">
        <f t="shared" ca="1" si="106"/>
        <v>0.159037558685446</v>
      </c>
    </row>
    <row r="1720" spans="2:5" x14ac:dyDescent="0.25">
      <c r="B1720" s="22">
        <f t="shared" si="104"/>
        <v>1705</v>
      </c>
      <c r="C1720" s="22">
        <f t="shared" ca="1" si="105"/>
        <v>5</v>
      </c>
      <c r="D1720" s="22">
        <f t="shared" ca="1" si="107"/>
        <v>271</v>
      </c>
      <c r="E1720" s="29">
        <f t="shared" ca="1" si="106"/>
        <v>0.15894428152492668</v>
      </c>
    </row>
    <row r="1721" spans="2:5" x14ac:dyDescent="0.25">
      <c r="B1721" s="22">
        <f t="shared" si="104"/>
        <v>1706</v>
      </c>
      <c r="C1721" s="22">
        <f t="shared" ca="1" si="105"/>
        <v>2</v>
      </c>
      <c r="D1721" s="22">
        <f t="shared" ca="1" si="107"/>
        <v>271</v>
      </c>
      <c r="E1721" s="29">
        <f t="shared" ca="1" si="106"/>
        <v>0.15885111371629543</v>
      </c>
    </row>
    <row r="1722" spans="2:5" x14ac:dyDescent="0.25">
      <c r="B1722" s="22">
        <f t="shared" si="104"/>
        <v>1707</v>
      </c>
      <c r="C1722" s="22">
        <f t="shared" ca="1" si="105"/>
        <v>2</v>
      </c>
      <c r="D1722" s="22">
        <f t="shared" ca="1" si="107"/>
        <v>271</v>
      </c>
      <c r="E1722" s="29">
        <f t="shared" ca="1" si="106"/>
        <v>0.15875805506736965</v>
      </c>
    </row>
    <row r="1723" spans="2:5" x14ac:dyDescent="0.25">
      <c r="B1723" s="22">
        <f t="shared" si="104"/>
        <v>1708</v>
      </c>
      <c r="C1723" s="22">
        <f t="shared" ca="1" si="105"/>
        <v>4</v>
      </c>
      <c r="D1723" s="22">
        <f t="shared" ca="1" si="107"/>
        <v>271</v>
      </c>
      <c r="E1723" s="29">
        <f t="shared" ca="1" si="106"/>
        <v>0.15866510538641687</v>
      </c>
    </row>
    <row r="1724" spans="2:5" x14ac:dyDescent="0.25">
      <c r="B1724" s="22">
        <f t="shared" si="104"/>
        <v>1709</v>
      </c>
      <c r="C1724" s="22">
        <f t="shared" ca="1" si="105"/>
        <v>4</v>
      </c>
      <c r="D1724" s="22">
        <f t="shared" ca="1" si="107"/>
        <v>271</v>
      </c>
      <c r="E1724" s="29">
        <f t="shared" ca="1" si="106"/>
        <v>0.15857226448215331</v>
      </c>
    </row>
    <row r="1725" spans="2:5" x14ac:dyDescent="0.25">
      <c r="B1725" s="22">
        <f t="shared" si="104"/>
        <v>1710</v>
      </c>
      <c r="C1725" s="22">
        <f t="shared" ca="1" si="105"/>
        <v>5</v>
      </c>
      <c r="D1725" s="22">
        <f t="shared" ca="1" si="107"/>
        <v>271</v>
      </c>
      <c r="E1725" s="29">
        <f t="shared" ca="1" si="106"/>
        <v>0.15847953216374269</v>
      </c>
    </row>
    <row r="1726" spans="2:5" x14ac:dyDescent="0.25">
      <c r="B1726" s="22">
        <f t="shared" si="104"/>
        <v>1711</v>
      </c>
      <c r="C1726" s="22">
        <f t="shared" ca="1" si="105"/>
        <v>5</v>
      </c>
      <c r="D1726" s="22">
        <f t="shared" ca="1" si="107"/>
        <v>271</v>
      </c>
      <c r="E1726" s="29">
        <f t="shared" ca="1" si="106"/>
        <v>0.15838690824079485</v>
      </c>
    </row>
    <row r="1727" spans="2:5" x14ac:dyDescent="0.25">
      <c r="B1727" s="22">
        <f t="shared" si="104"/>
        <v>1712</v>
      </c>
      <c r="C1727" s="22">
        <f t="shared" ca="1" si="105"/>
        <v>3</v>
      </c>
      <c r="D1727" s="22">
        <f t="shared" ca="1" si="107"/>
        <v>271</v>
      </c>
      <c r="E1727" s="29">
        <f t="shared" ca="1" si="106"/>
        <v>0.1582943925233645</v>
      </c>
    </row>
    <row r="1728" spans="2:5" x14ac:dyDescent="0.25">
      <c r="B1728" s="22">
        <f t="shared" si="104"/>
        <v>1713</v>
      </c>
      <c r="C1728" s="22">
        <f t="shared" ca="1" si="105"/>
        <v>3</v>
      </c>
      <c r="D1728" s="22">
        <f t="shared" ca="1" si="107"/>
        <v>271</v>
      </c>
      <c r="E1728" s="29">
        <f t="shared" ca="1" si="106"/>
        <v>0.1582019848219498</v>
      </c>
    </row>
    <row r="1729" spans="2:5" x14ac:dyDescent="0.25">
      <c r="B1729" s="22">
        <f t="shared" si="104"/>
        <v>1714</v>
      </c>
      <c r="C1729" s="22">
        <f t="shared" ca="1" si="105"/>
        <v>3</v>
      </c>
      <c r="D1729" s="22">
        <f t="shared" ca="1" si="107"/>
        <v>271</v>
      </c>
      <c r="E1729" s="29">
        <f t="shared" ca="1" si="106"/>
        <v>0.15810968494749125</v>
      </c>
    </row>
    <row r="1730" spans="2:5" x14ac:dyDescent="0.25">
      <c r="B1730" s="22">
        <f t="shared" si="104"/>
        <v>1715</v>
      </c>
      <c r="C1730" s="22">
        <f t="shared" ca="1" si="105"/>
        <v>4</v>
      </c>
      <c r="D1730" s="22">
        <f t="shared" ca="1" si="107"/>
        <v>271</v>
      </c>
      <c r="E1730" s="29">
        <f t="shared" ca="1" si="106"/>
        <v>0.15801749271137025</v>
      </c>
    </row>
    <row r="1731" spans="2:5" x14ac:dyDescent="0.25">
      <c r="B1731" s="22">
        <f t="shared" si="104"/>
        <v>1716</v>
      </c>
      <c r="C1731" s="22">
        <f t="shared" ca="1" si="105"/>
        <v>3</v>
      </c>
      <c r="D1731" s="22">
        <f t="shared" ca="1" si="107"/>
        <v>271</v>
      </c>
      <c r="E1731" s="29">
        <f t="shared" ca="1" si="106"/>
        <v>0.15792540792540793</v>
      </c>
    </row>
    <row r="1732" spans="2:5" x14ac:dyDescent="0.25">
      <c r="B1732" s="22">
        <f t="shared" si="104"/>
        <v>1717</v>
      </c>
      <c r="C1732" s="22">
        <f t="shared" ca="1" si="105"/>
        <v>1</v>
      </c>
      <c r="D1732" s="22">
        <f t="shared" ca="1" si="107"/>
        <v>272</v>
      </c>
      <c r="E1732" s="29">
        <f t="shared" ca="1" si="106"/>
        <v>0.15841584158415842</v>
      </c>
    </row>
    <row r="1733" spans="2:5" x14ac:dyDescent="0.25">
      <c r="B1733" s="22">
        <f t="shared" si="104"/>
        <v>1718</v>
      </c>
      <c r="C1733" s="22">
        <f t="shared" ca="1" si="105"/>
        <v>5</v>
      </c>
      <c r="D1733" s="22">
        <f t="shared" ca="1" si="107"/>
        <v>272</v>
      </c>
      <c r="E1733" s="29">
        <f t="shared" ca="1" si="106"/>
        <v>0.15832363213038417</v>
      </c>
    </row>
    <row r="1734" spans="2:5" x14ac:dyDescent="0.25">
      <c r="B1734" s="22">
        <f t="shared" si="104"/>
        <v>1719</v>
      </c>
      <c r="C1734" s="22">
        <f t="shared" ca="1" si="105"/>
        <v>2</v>
      </c>
      <c r="D1734" s="22">
        <f t="shared" ca="1" si="107"/>
        <v>272</v>
      </c>
      <c r="E1734" s="29">
        <f t="shared" ca="1" si="106"/>
        <v>0.15823152995927864</v>
      </c>
    </row>
    <row r="1735" spans="2:5" x14ac:dyDescent="0.25">
      <c r="B1735" s="22">
        <f t="shared" si="104"/>
        <v>1720</v>
      </c>
      <c r="C1735" s="22">
        <f t="shared" ca="1" si="105"/>
        <v>3</v>
      </c>
      <c r="D1735" s="22">
        <f t="shared" ca="1" si="107"/>
        <v>272</v>
      </c>
      <c r="E1735" s="29">
        <f t="shared" ca="1" si="106"/>
        <v>0.15813953488372093</v>
      </c>
    </row>
    <row r="1736" spans="2:5" x14ac:dyDescent="0.25">
      <c r="B1736" s="22">
        <f t="shared" si="104"/>
        <v>1721</v>
      </c>
      <c r="C1736" s="22">
        <f t="shared" ca="1" si="105"/>
        <v>5</v>
      </c>
      <c r="D1736" s="22">
        <f t="shared" ca="1" si="107"/>
        <v>272</v>
      </c>
      <c r="E1736" s="29">
        <f t="shared" ca="1" si="106"/>
        <v>0.15804764671702498</v>
      </c>
    </row>
    <row r="1737" spans="2:5" x14ac:dyDescent="0.25">
      <c r="B1737" s="22">
        <f t="shared" si="104"/>
        <v>1722</v>
      </c>
      <c r="C1737" s="22">
        <f t="shared" ca="1" si="105"/>
        <v>6</v>
      </c>
      <c r="D1737" s="22">
        <f t="shared" ca="1" si="107"/>
        <v>272</v>
      </c>
      <c r="E1737" s="29">
        <f t="shared" ca="1" si="106"/>
        <v>0.15795586527293845</v>
      </c>
    </row>
    <row r="1738" spans="2:5" x14ac:dyDescent="0.25">
      <c r="B1738" s="22">
        <f t="shared" si="104"/>
        <v>1723</v>
      </c>
      <c r="C1738" s="22">
        <f t="shared" ca="1" si="105"/>
        <v>1</v>
      </c>
      <c r="D1738" s="22">
        <f t="shared" ca="1" si="107"/>
        <v>273</v>
      </c>
      <c r="E1738" s="29">
        <f t="shared" ca="1" si="106"/>
        <v>0.15844457341845619</v>
      </c>
    </row>
    <row r="1739" spans="2:5" x14ac:dyDescent="0.25">
      <c r="B1739" s="22">
        <f t="shared" si="104"/>
        <v>1724</v>
      </c>
      <c r="C1739" s="22">
        <f t="shared" ca="1" si="105"/>
        <v>3</v>
      </c>
      <c r="D1739" s="22">
        <f t="shared" ca="1" si="107"/>
        <v>273</v>
      </c>
      <c r="E1739" s="29">
        <f t="shared" ca="1" si="106"/>
        <v>0.15835266821345709</v>
      </c>
    </row>
    <row r="1740" spans="2:5" x14ac:dyDescent="0.25">
      <c r="B1740" s="22">
        <f t="shared" si="104"/>
        <v>1725</v>
      </c>
      <c r="C1740" s="22">
        <f t="shared" ca="1" si="105"/>
        <v>5</v>
      </c>
      <c r="D1740" s="22">
        <f t="shared" ca="1" si="107"/>
        <v>273</v>
      </c>
      <c r="E1740" s="29">
        <f t="shared" ca="1" si="106"/>
        <v>0.1582608695652174</v>
      </c>
    </row>
    <row r="1741" spans="2:5" x14ac:dyDescent="0.25">
      <c r="B1741" s="22">
        <f t="shared" si="104"/>
        <v>1726</v>
      </c>
      <c r="C1741" s="22">
        <f t="shared" ca="1" si="105"/>
        <v>2</v>
      </c>
      <c r="D1741" s="22">
        <f t="shared" ca="1" si="107"/>
        <v>273</v>
      </c>
      <c r="E1741" s="29">
        <f t="shared" ca="1" si="106"/>
        <v>0.15816917728852839</v>
      </c>
    </row>
    <row r="1742" spans="2:5" x14ac:dyDescent="0.25">
      <c r="B1742" s="22">
        <f t="shared" si="104"/>
        <v>1727</v>
      </c>
      <c r="C1742" s="22">
        <f t="shared" ca="1" si="105"/>
        <v>2</v>
      </c>
      <c r="D1742" s="22">
        <f t="shared" ca="1" si="107"/>
        <v>273</v>
      </c>
      <c r="E1742" s="29">
        <f t="shared" ca="1" si="106"/>
        <v>0.15807759119861031</v>
      </c>
    </row>
    <row r="1743" spans="2:5" x14ac:dyDescent="0.25">
      <c r="B1743" s="22">
        <f t="shared" si="104"/>
        <v>1728</v>
      </c>
      <c r="C1743" s="22">
        <f t="shared" ca="1" si="105"/>
        <v>2</v>
      </c>
      <c r="D1743" s="22">
        <f t="shared" ca="1" si="107"/>
        <v>273</v>
      </c>
      <c r="E1743" s="29">
        <f t="shared" ca="1" si="106"/>
        <v>0.1579861111111111</v>
      </c>
    </row>
    <row r="1744" spans="2:5" x14ac:dyDescent="0.25">
      <c r="B1744" s="22">
        <f t="shared" ref="B1744:B1807" si="108">IF(ROW()-15&lt;=$E$5,ROW()-15,"")</f>
        <v>1729</v>
      </c>
      <c r="C1744" s="22">
        <f t="shared" ref="C1744:C1807" ca="1" si="109">IF(ROW()-15&lt;=$E$5,RANDBETWEEN(1,6),"")</f>
        <v>5</v>
      </c>
      <c r="D1744" s="22">
        <f t="shared" ca="1" si="107"/>
        <v>273</v>
      </c>
      <c r="E1744" s="29">
        <f t="shared" ref="E1744:E1807" ca="1" si="110">IF(ROW()-15&lt;=$E$5,D1744/B1744,"")</f>
        <v>0.15789473684210525</v>
      </c>
    </row>
    <row r="1745" spans="2:5" x14ac:dyDescent="0.25">
      <c r="B1745" s="22">
        <f t="shared" si="108"/>
        <v>1730</v>
      </c>
      <c r="C1745" s="22">
        <f t="shared" ca="1" si="109"/>
        <v>3</v>
      </c>
      <c r="D1745" s="22">
        <f t="shared" ref="D1745:D1808" ca="1" si="111">IF(ROW()-15&lt;=$E$5,IF(ISNUMBER(D1744),D1744,0)+IF(C1745=1,1,0),"")</f>
        <v>273</v>
      </c>
      <c r="E1745" s="29">
        <f t="shared" ca="1" si="110"/>
        <v>0.15780346820809249</v>
      </c>
    </row>
    <row r="1746" spans="2:5" x14ac:dyDescent="0.25">
      <c r="B1746" s="22">
        <f t="shared" si="108"/>
        <v>1731</v>
      </c>
      <c r="C1746" s="22">
        <f t="shared" ca="1" si="109"/>
        <v>1</v>
      </c>
      <c r="D1746" s="22">
        <f t="shared" ca="1" si="111"/>
        <v>274</v>
      </c>
      <c r="E1746" s="29">
        <f t="shared" ca="1" si="110"/>
        <v>0.1582900057770075</v>
      </c>
    </row>
    <row r="1747" spans="2:5" x14ac:dyDescent="0.25">
      <c r="B1747" s="22">
        <f t="shared" si="108"/>
        <v>1732</v>
      </c>
      <c r="C1747" s="22">
        <f t="shared" ca="1" si="109"/>
        <v>6</v>
      </c>
      <c r="D1747" s="22">
        <f t="shared" ca="1" si="111"/>
        <v>274</v>
      </c>
      <c r="E1747" s="29">
        <f t="shared" ca="1" si="110"/>
        <v>0.15819861431870669</v>
      </c>
    </row>
    <row r="1748" spans="2:5" x14ac:dyDescent="0.25">
      <c r="B1748" s="22">
        <f t="shared" si="108"/>
        <v>1733</v>
      </c>
      <c r="C1748" s="22">
        <f t="shared" ca="1" si="109"/>
        <v>3</v>
      </c>
      <c r="D1748" s="22">
        <f t="shared" ca="1" si="111"/>
        <v>274</v>
      </c>
      <c r="E1748" s="29">
        <f t="shared" ca="1" si="110"/>
        <v>0.15810732833237162</v>
      </c>
    </row>
    <row r="1749" spans="2:5" x14ac:dyDescent="0.25">
      <c r="B1749" s="22">
        <f t="shared" si="108"/>
        <v>1734</v>
      </c>
      <c r="C1749" s="22">
        <f t="shared" ca="1" si="109"/>
        <v>6</v>
      </c>
      <c r="D1749" s="22">
        <f t="shared" ca="1" si="111"/>
        <v>274</v>
      </c>
      <c r="E1749" s="29">
        <f t="shared" ca="1" si="110"/>
        <v>0.1580161476355248</v>
      </c>
    </row>
    <row r="1750" spans="2:5" x14ac:dyDescent="0.25">
      <c r="B1750" s="22">
        <f t="shared" si="108"/>
        <v>1735</v>
      </c>
      <c r="C1750" s="22">
        <f t="shared" ca="1" si="109"/>
        <v>6</v>
      </c>
      <c r="D1750" s="22">
        <f t="shared" ca="1" si="111"/>
        <v>274</v>
      </c>
      <c r="E1750" s="29">
        <f t="shared" ca="1" si="110"/>
        <v>0.1579250720461095</v>
      </c>
    </row>
    <row r="1751" spans="2:5" x14ac:dyDescent="0.25">
      <c r="B1751" s="22">
        <f t="shared" si="108"/>
        <v>1736</v>
      </c>
      <c r="C1751" s="22">
        <f t="shared" ca="1" si="109"/>
        <v>6</v>
      </c>
      <c r="D1751" s="22">
        <f t="shared" ca="1" si="111"/>
        <v>274</v>
      </c>
      <c r="E1751" s="29">
        <f t="shared" ca="1" si="110"/>
        <v>0.15783410138248849</v>
      </c>
    </row>
    <row r="1752" spans="2:5" x14ac:dyDescent="0.25">
      <c r="B1752" s="22">
        <f t="shared" si="108"/>
        <v>1737</v>
      </c>
      <c r="C1752" s="22">
        <f t="shared" ca="1" si="109"/>
        <v>3</v>
      </c>
      <c r="D1752" s="22">
        <f t="shared" ca="1" si="111"/>
        <v>274</v>
      </c>
      <c r="E1752" s="29">
        <f t="shared" ca="1" si="110"/>
        <v>0.15774323546344271</v>
      </c>
    </row>
    <row r="1753" spans="2:5" x14ac:dyDescent="0.25">
      <c r="B1753" s="22">
        <f t="shared" si="108"/>
        <v>1738</v>
      </c>
      <c r="C1753" s="22">
        <f t="shared" ca="1" si="109"/>
        <v>6</v>
      </c>
      <c r="D1753" s="22">
        <f t="shared" ca="1" si="111"/>
        <v>274</v>
      </c>
      <c r="E1753" s="29">
        <f t="shared" ca="1" si="110"/>
        <v>0.15765247410817032</v>
      </c>
    </row>
    <row r="1754" spans="2:5" x14ac:dyDescent="0.25">
      <c r="B1754" s="22">
        <f t="shared" si="108"/>
        <v>1739</v>
      </c>
      <c r="C1754" s="22">
        <f t="shared" ca="1" si="109"/>
        <v>1</v>
      </c>
      <c r="D1754" s="22">
        <f t="shared" ca="1" si="111"/>
        <v>275</v>
      </c>
      <c r="E1754" s="29">
        <f t="shared" ca="1" si="110"/>
        <v>0.15813686026451984</v>
      </c>
    </row>
    <row r="1755" spans="2:5" x14ac:dyDescent="0.25">
      <c r="B1755" s="22">
        <f t="shared" si="108"/>
        <v>1740</v>
      </c>
      <c r="C1755" s="22">
        <f t="shared" ca="1" si="109"/>
        <v>1</v>
      </c>
      <c r="D1755" s="22">
        <f t="shared" ca="1" si="111"/>
        <v>276</v>
      </c>
      <c r="E1755" s="29">
        <f t="shared" ca="1" si="110"/>
        <v>0.15862068965517243</v>
      </c>
    </row>
    <row r="1756" spans="2:5" x14ac:dyDescent="0.25">
      <c r="B1756" s="22">
        <f t="shared" si="108"/>
        <v>1741</v>
      </c>
      <c r="C1756" s="22">
        <f t="shared" ca="1" si="109"/>
        <v>5</v>
      </c>
      <c r="D1756" s="22">
        <f t="shared" ca="1" si="111"/>
        <v>276</v>
      </c>
      <c r="E1756" s="29">
        <f t="shared" ca="1" si="110"/>
        <v>0.15852958070074669</v>
      </c>
    </row>
    <row r="1757" spans="2:5" x14ac:dyDescent="0.25">
      <c r="B1757" s="22">
        <f t="shared" si="108"/>
        <v>1742</v>
      </c>
      <c r="C1757" s="22">
        <f t="shared" ca="1" si="109"/>
        <v>4</v>
      </c>
      <c r="D1757" s="22">
        <f t="shared" ca="1" si="111"/>
        <v>276</v>
      </c>
      <c r="E1757" s="29">
        <f t="shared" ca="1" si="110"/>
        <v>0.15843857634902411</v>
      </c>
    </row>
    <row r="1758" spans="2:5" x14ac:dyDescent="0.25">
      <c r="B1758" s="22">
        <f t="shared" si="108"/>
        <v>1743</v>
      </c>
      <c r="C1758" s="22">
        <f t="shared" ca="1" si="109"/>
        <v>6</v>
      </c>
      <c r="D1758" s="22">
        <f t="shared" ca="1" si="111"/>
        <v>276</v>
      </c>
      <c r="E1758" s="29">
        <f t="shared" ca="1" si="110"/>
        <v>0.15834767641996558</v>
      </c>
    </row>
    <row r="1759" spans="2:5" x14ac:dyDescent="0.25">
      <c r="B1759" s="22">
        <f t="shared" si="108"/>
        <v>1744</v>
      </c>
      <c r="C1759" s="22">
        <f t="shared" ca="1" si="109"/>
        <v>2</v>
      </c>
      <c r="D1759" s="22">
        <f t="shared" ca="1" si="111"/>
        <v>276</v>
      </c>
      <c r="E1759" s="29">
        <f t="shared" ca="1" si="110"/>
        <v>0.15825688073394495</v>
      </c>
    </row>
    <row r="1760" spans="2:5" x14ac:dyDescent="0.25">
      <c r="B1760" s="22">
        <f t="shared" si="108"/>
        <v>1745</v>
      </c>
      <c r="C1760" s="22">
        <f t="shared" ca="1" si="109"/>
        <v>6</v>
      </c>
      <c r="D1760" s="22">
        <f t="shared" ca="1" si="111"/>
        <v>276</v>
      </c>
      <c r="E1760" s="29">
        <f t="shared" ca="1" si="110"/>
        <v>0.15816618911174785</v>
      </c>
    </row>
    <row r="1761" spans="2:5" x14ac:dyDescent="0.25">
      <c r="B1761" s="22">
        <f t="shared" si="108"/>
        <v>1746</v>
      </c>
      <c r="C1761" s="22">
        <f t="shared" ca="1" si="109"/>
        <v>5</v>
      </c>
      <c r="D1761" s="22">
        <f t="shared" ca="1" si="111"/>
        <v>276</v>
      </c>
      <c r="E1761" s="29">
        <f t="shared" ca="1" si="110"/>
        <v>0.15807560137457044</v>
      </c>
    </row>
    <row r="1762" spans="2:5" x14ac:dyDescent="0.25">
      <c r="B1762" s="22">
        <f t="shared" si="108"/>
        <v>1747</v>
      </c>
      <c r="C1762" s="22">
        <f t="shared" ca="1" si="109"/>
        <v>3</v>
      </c>
      <c r="D1762" s="22">
        <f t="shared" ca="1" si="111"/>
        <v>276</v>
      </c>
      <c r="E1762" s="29">
        <f t="shared" ca="1" si="110"/>
        <v>0.15798511734401832</v>
      </c>
    </row>
    <row r="1763" spans="2:5" x14ac:dyDescent="0.25">
      <c r="B1763" s="22">
        <f t="shared" si="108"/>
        <v>1748</v>
      </c>
      <c r="C1763" s="22">
        <f t="shared" ca="1" si="109"/>
        <v>2</v>
      </c>
      <c r="D1763" s="22">
        <f t="shared" ca="1" si="111"/>
        <v>276</v>
      </c>
      <c r="E1763" s="29">
        <f t="shared" ca="1" si="110"/>
        <v>0.15789473684210525</v>
      </c>
    </row>
    <row r="1764" spans="2:5" x14ac:dyDescent="0.25">
      <c r="B1764" s="22">
        <f t="shared" si="108"/>
        <v>1749</v>
      </c>
      <c r="C1764" s="22">
        <f t="shared" ca="1" si="109"/>
        <v>6</v>
      </c>
      <c r="D1764" s="22">
        <f t="shared" ca="1" si="111"/>
        <v>276</v>
      </c>
      <c r="E1764" s="29">
        <f t="shared" ca="1" si="110"/>
        <v>0.15780445969125215</v>
      </c>
    </row>
    <row r="1765" spans="2:5" x14ac:dyDescent="0.25">
      <c r="B1765" s="22">
        <f t="shared" si="108"/>
        <v>1750</v>
      </c>
      <c r="C1765" s="22">
        <f t="shared" ca="1" si="109"/>
        <v>4</v>
      </c>
      <c r="D1765" s="22">
        <f t="shared" ca="1" si="111"/>
        <v>276</v>
      </c>
      <c r="E1765" s="29">
        <f t="shared" ca="1" si="110"/>
        <v>0.15771428571428572</v>
      </c>
    </row>
    <row r="1766" spans="2:5" x14ac:dyDescent="0.25">
      <c r="B1766" s="22">
        <f t="shared" si="108"/>
        <v>1751</v>
      </c>
      <c r="C1766" s="22">
        <f t="shared" ca="1" si="109"/>
        <v>3</v>
      </c>
      <c r="D1766" s="22">
        <f t="shared" ca="1" si="111"/>
        <v>276</v>
      </c>
      <c r="E1766" s="29">
        <f t="shared" ca="1" si="110"/>
        <v>0.15762421473443747</v>
      </c>
    </row>
    <row r="1767" spans="2:5" x14ac:dyDescent="0.25">
      <c r="B1767" s="22">
        <f t="shared" si="108"/>
        <v>1752</v>
      </c>
      <c r="C1767" s="22">
        <f t="shared" ca="1" si="109"/>
        <v>1</v>
      </c>
      <c r="D1767" s="22">
        <f t="shared" ca="1" si="111"/>
        <v>277</v>
      </c>
      <c r="E1767" s="29">
        <f t="shared" ca="1" si="110"/>
        <v>0.15810502283105024</v>
      </c>
    </row>
    <row r="1768" spans="2:5" x14ac:dyDescent="0.25">
      <c r="B1768" s="22">
        <f t="shared" si="108"/>
        <v>1753</v>
      </c>
      <c r="C1768" s="22">
        <f t="shared" ca="1" si="109"/>
        <v>3</v>
      </c>
      <c r="D1768" s="22">
        <f t="shared" ca="1" si="111"/>
        <v>277</v>
      </c>
      <c r="E1768" s="29">
        <f t="shared" ca="1" si="110"/>
        <v>0.15801483171705646</v>
      </c>
    </row>
    <row r="1769" spans="2:5" x14ac:dyDescent="0.25">
      <c r="B1769" s="22">
        <f t="shared" si="108"/>
        <v>1754</v>
      </c>
      <c r="C1769" s="22">
        <f t="shared" ca="1" si="109"/>
        <v>4</v>
      </c>
      <c r="D1769" s="22">
        <f t="shared" ca="1" si="111"/>
        <v>277</v>
      </c>
      <c r="E1769" s="29">
        <f t="shared" ca="1" si="110"/>
        <v>0.15792474344355759</v>
      </c>
    </row>
    <row r="1770" spans="2:5" x14ac:dyDescent="0.25">
      <c r="B1770" s="22">
        <f t="shared" si="108"/>
        <v>1755</v>
      </c>
      <c r="C1770" s="22">
        <f t="shared" ca="1" si="109"/>
        <v>1</v>
      </c>
      <c r="D1770" s="22">
        <f t="shared" ca="1" si="111"/>
        <v>278</v>
      </c>
      <c r="E1770" s="29">
        <f t="shared" ca="1" si="110"/>
        <v>0.15840455840455842</v>
      </c>
    </row>
    <row r="1771" spans="2:5" x14ac:dyDescent="0.25">
      <c r="B1771" s="22">
        <f t="shared" si="108"/>
        <v>1756</v>
      </c>
      <c r="C1771" s="22">
        <f t="shared" ca="1" si="109"/>
        <v>6</v>
      </c>
      <c r="D1771" s="22">
        <f t="shared" ca="1" si="111"/>
        <v>278</v>
      </c>
      <c r="E1771" s="29">
        <f t="shared" ca="1" si="110"/>
        <v>0.15831435079726652</v>
      </c>
    </row>
    <row r="1772" spans="2:5" x14ac:dyDescent="0.25">
      <c r="B1772" s="22">
        <f t="shared" si="108"/>
        <v>1757</v>
      </c>
      <c r="C1772" s="22">
        <f t="shared" ca="1" si="109"/>
        <v>2</v>
      </c>
      <c r="D1772" s="22">
        <f t="shared" ca="1" si="111"/>
        <v>278</v>
      </c>
      <c r="E1772" s="29">
        <f t="shared" ca="1" si="110"/>
        <v>0.15822424587364825</v>
      </c>
    </row>
    <row r="1773" spans="2:5" x14ac:dyDescent="0.25">
      <c r="B1773" s="22">
        <f t="shared" si="108"/>
        <v>1758</v>
      </c>
      <c r="C1773" s="22">
        <f t="shared" ca="1" si="109"/>
        <v>6</v>
      </c>
      <c r="D1773" s="22">
        <f t="shared" ca="1" si="111"/>
        <v>278</v>
      </c>
      <c r="E1773" s="29">
        <f t="shared" ca="1" si="110"/>
        <v>0.15813424345847554</v>
      </c>
    </row>
    <row r="1774" spans="2:5" x14ac:dyDescent="0.25">
      <c r="B1774" s="22">
        <f t="shared" si="108"/>
        <v>1759</v>
      </c>
      <c r="C1774" s="22">
        <f t="shared" ca="1" si="109"/>
        <v>6</v>
      </c>
      <c r="D1774" s="22">
        <f t="shared" ca="1" si="111"/>
        <v>278</v>
      </c>
      <c r="E1774" s="29">
        <f t="shared" ca="1" si="110"/>
        <v>0.15804434337691869</v>
      </c>
    </row>
    <row r="1775" spans="2:5" x14ac:dyDescent="0.25">
      <c r="B1775" s="22">
        <f t="shared" si="108"/>
        <v>1760</v>
      </c>
      <c r="C1775" s="22">
        <f t="shared" ca="1" si="109"/>
        <v>3</v>
      </c>
      <c r="D1775" s="22">
        <f t="shared" ca="1" si="111"/>
        <v>278</v>
      </c>
      <c r="E1775" s="29">
        <f t="shared" ca="1" si="110"/>
        <v>0.15795454545454546</v>
      </c>
    </row>
    <row r="1776" spans="2:5" x14ac:dyDescent="0.25">
      <c r="B1776" s="22">
        <f t="shared" si="108"/>
        <v>1761</v>
      </c>
      <c r="C1776" s="22">
        <f t="shared" ca="1" si="109"/>
        <v>6</v>
      </c>
      <c r="D1776" s="22">
        <f t="shared" ca="1" si="111"/>
        <v>278</v>
      </c>
      <c r="E1776" s="29">
        <f t="shared" ca="1" si="110"/>
        <v>0.15786484951731972</v>
      </c>
    </row>
    <row r="1777" spans="2:5" x14ac:dyDescent="0.25">
      <c r="B1777" s="22">
        <f t="shared" si="108"/>
        <v>1762</v>
      </c>
      <c r="C1777" s="22">
        <f t="shared" ca="1" si="109"/>
        <v>5</v>
      </c>
      <c r="D1777" s="22">
        <f t="shared" ca="1" si="111"/>
        <v>278</v>
      </c>
      <c r="E1777" s="29">
        <f t="shared" ca="1" si="110"/>
        <v>0.15777525539160045</v>
      </c>
    </row>
    <row r="1778" spans="2:5" x14ac:dyDescent="0.25">
      <c r="B1778" s="22">
        <f t="shared" si="108"/>
        <v>1763</v>
      </c>
      <c r="C1778" s="22">
        <f t="shared" ca="1" si="109"/>
        <v>6</v>
      </c>
      <c r="D1778" s="22">
        <f t="shared" ca="1" si="111"/>
        <v>278</v>
      </c>
      <c r="E1778" s="29">
        <f t="shared" ca="1" si="110"/>
        <v>0.15768576290414066</v>
      </c>
    </row>
    <row r="1779" spans="2:5" x14ac:dyDescent="0.25">
      <c r="B1779" s="22">
        <f t="shared" si="108"/>
        <v>1764</v>
      </c>
      <c r="C1779" s="22">
        <f t="shared" ca="1" si="109"/>
        <v>3</v>
      </c>
      <c r="D1779" s="22">
        <f t="shared" ca="1" si="111"/>
        <v>278</v>
      </c>
      <c r="E1779" s="29">
        <f t="shared" ca="1" si="110"/>
        <v>0.15759637188208617</v>
      </c>
    </row>
    <row r="1780" spans="2:5" x14ac:dyDescent="0.25">
      <c r="B1780" s="22">
        <f t="shared" si="108"/>
        <v>1765</v>
      </c>
      <c r="C1780" s="22">
        <f t="shared" ca="1" si="109"/>
        <v>2</v>
      </c>
      <c r="D1780" s="22">
        <f t="shared" ca="1" si="111"/>
        <v>278</v>
      </c>
      <c r="E1780" s="29">
        <f t="shared" ca="1" si="110"/>
        <v>0.15750708215297451</v>
      </c>
    </row>
    <row r="1781" spans="2:5" x14ac:dyDescent="0.25">
      <c r="B1781" s="22">
        <f t="shared" si="108"/>
        <v>1766</v>
      </c>
      <c r="C1781" s="22">
        <f t="shared" ca="1" si="109"/>
        <v>1</v>
      </c>
      <c r="D1781" s="22">
        <f t="shared" ca="1" si="111"/>
        <v>279</v>
      </c>
      <c r="E1781" s="29">
        <f t="shared" ca="1" si="110"/>
        <v>0.15798414496036239</v>
      </c>
    </row>
    <row r="1782" spans="2:5" x14ac:dyDescent="0.25">
      <c r="B1782" s="22">
        <f t="shared" si="108"/>
        <v>1767</v>
      </c>
      <c r="C1782" s="22">
        <f t="shared" ca="1" si="109"/>
        <v>2</v>
      </c>
      <c r="D1782" s="22">
        <f t="shared" ca="1" si="111"/>
        <v>279</v>
      </c>
      <c r="E1782" s="29">
        <f t="shared" ca="1" si="110"/>
        <v>0.15789473684210525</v>
      </c>
    </row>
    <row r="1783" spans="2:5" x14ac:dyDescent="0.25">
      <c r="B1783" s="22">
        <f t="shared" si="108"/>
        <v>1768</v>
      </c>
      <c r="C1783" s="22">
        <f t="shared" ca="1" si="109"/>
        <v>2</v>
      </c>
      <c r="D1783" s="22">
        <f t="shared" ca="1" si="111"/>
        <v>279</v>
      </c>
      <c r="E1783" s="29">
        <f t="shared" ca="1" si="110"/>
        <v>0.15780542986425339</v>
      </c>
    </row>
    <row r="1784" spans="2:5" x14ac:dyDescent="0.25">
      <c r="B1784" s="22">
        <f t="shared" si="108"/>
        <v>1769</v>
      </c>
      <c r="C1784" s="22">
        <f t="shared" ca="1" si="109"/>
        <v>3</v>
      </c>
      <c r="D1784" s="22">
        <f t="shared" ca="1" si="111"/>
        <v>279</v>
      </c>
      <c r="E1784" s="29">
        <f t="shared" ca="1" si="110"/>
        <v>0.15771622385528547</v>
      </c>
    </row>
    <row r="1785" spans="2:5" x14ac:dyDescent="0.25">
      <c r="B1785" s="22">
        <f t="shared" si="108"/>
        <v>1770</v>
      </c>
      <c r="C1785" s="22">
        <f t="shared" ca="1" si="109"/>
        <v>5</v>
      </c>
      <c r="D1785" s="22">
        <f t="shared" ca="1" si="111"/>
        <v>279</v>
      </c>
      <c r="E1785" s="29">
        <f t="shared" ca="1" si="110"/>
        <v>0.15762711864406781</v>
      </c>
    </row>
    <row r="1786" spans="2:5" x14ac:dyDescent="0.25">
      <c r="B1786" s="22">
        <f t="shared" si="108"/>
        <v>1771</v>
      </c>
      <c r="C1786" s="22">
        <f t="shared" ca="1" si="109"/>
        <v>4</v>
      </c>
      <c r="D1786" s="22">
        <f t="shared" ca="1" si="111"/>
        <v>279</v>
      </c>
      <c r="E1786" s="29">
        <f t="shared" ca="1" si="110"/>
        <v>0.15753811405985318</v>
      </c>
    </row>
    <row r="1787" spans="2:5" x14ac:dyDescent="0.25">
      <c r="B1787" s="22">
        <f t="shared" si="108"/>
        <v>1772</v>
      </c>
      <c r="C1787" s="22">
        <f t="shared" ca="1" si="109"/>
        <v>5</v>
      </c>
      <c r="D1787" s="22">
        <f t="shared" ca="1" si="111"/>
        <v>279</v>
      </c>
      <c r="E1787" s="29">
        <f t="shared" ca="1" si="110"/>
        <v>0.1574492099322799</v>
      </c>
    </row>
    <row r="1788" spans="2:5" x14ac:dyDescent="0.25">
      <c r="B1788" s="22">
        <f t="shared" si="108"/>
        <v>1773</v>
      </c>
      <c r="C1788" s="22">
        <f t="shared" ca="1" si="109"/>
        <v>6</v>
      </c>
      <c r="D1788" s="22">
        <f t="shared" ca="1" si="111"/>
        <v>279</v>
      </c>
      <c r="E1788" s="29">
        <f t="shared" ca="1" si="110"/>
        <v>0.15736040609137056</v>
      </c>
    </row>
    <row r="1789" spans="2:5" x14ac:dyDescent="0.25">
      <c r="B1789" s="22">
        <f t="shared" si="108"/>
        <v>1774</v>
      </c>
      <c r="C1789" s="22">
        <f t="shared" ca="1" si="109"/>
        <v>2</v>
      </c>
      <c r="D1789" s="22">
        <f t="shared" ca="1" si="111"/>
        <v>279</v>
      </c>
      <c r="E1789" s="29">
        <f t="shared" ca="1" si="110"/>
        <v>0.15727170236753099</v>
      </c>
    </row>
    <row r="1790" spans="2:5" x14ac:dyDescent="0.25">
      <c r="B1790" s="22">
        <f t="shared" si="108"/>
        <v>1775</v>
      </c>
      <c r="C1790" s="22">
        <f t="shared" ca="1" si="109"/>
        <v>4</v>
      </c>
      <c r="D1790" s="22">
        <f t="shared" ca="1" si="111"/>
        <v>279</v>
      </c>
      <c r="E1790" s="29">
        <f t="shared" ca="1" si="110"/>
        <v>0.1571830985915493</v>
      </c>
    </row>
    <row r="1791" spans="2:5" x14ac:dyDescent="0.25">
      <c r="B1791" s="22">
        <f t="shared" si="108"/>
        <v>1776</v>
      </c>
      <c r="C1791" s="22">
        <f t="shared" ca="1" si="109"/>
        <v>2</v>
      </c>
      <c r="D1791" s="22">
        <f t="shared" ca="1" si="111"/>
        <v>279</v>
      </c>
      <c r="E1791" s="29">
        <f t="shared" ca="1" si="110"/>
        <v>0.1570945945945946</v>
      </c>
    </row>
    <row r="1792" spans="2:5" x14ac:dyDescent="0.25">
      <c r="B1792" s="22">
        <f t="shared" si="108"/>
        <v>1777</v>
      </c>
      <c r="C1792" s="22">
        <f t="shared" ca="1" si="109"/>
        <v>5</v>
      </c>
      <c r="D1792" s="22">
        <f t="shared" ca="1" si="111"/>
        <v>279</v>
      </c>
      <c r="E1792" s="29">
        <f t="shared" ca="1" si="110"/>
        <v>0.1570061902082161</v>
      </c>
    </row>
    <row r="1793" spans="2:5" x14ac:dyDescent="0.25">
      <c r="B1793" s="22">
        <f t="shared" si="108"/>
        <v>1778</v>
      </c>
      <c r="C1793" s="22">
        <f t="shared" ca="1" si="109"/>
        <v>2</v>
      </c>
      <c r="D1793" s="22">
        <f t="shared" ca="1" si="111"/>
        <v>279</v>
      </c>
      <c r="E1793" s="29">
        <f t="shared" ca="1" si="110"/>
        <v>0.15691788526434194</v>
      </c>
    </row>
    <row r="1794" spans="2:5" x14ac:dyDescent="0.25">
      <c r="B1794" s="22">
        <f t="shared" si="108"/>
        <v>1779</v>
      </c>
      <c r="C1794" s="22">
        <f t="shared" ca="1" si="109"/>
        <v>6</v>
      </c>
      <c r="D1794" s="22">
        <f t="shared" ca="1" si="111"/>
        <v>279</v>
      </c>
      <c r="E1794" s="29">
        <f t="shared" ca="1" si="110"/>
        <v>0.15682967959527824</v>
      </c>
    </row>
    <row r="1795" spans="2:5" x14ac:dyDescent="0.25">
      <c r="B1795" s="22">
        <f t="shared" si="108"/>
        <v>1780</v>
      </c>
      <c r="C1795" s="22">
        <f t="shared" ca="1" si="109"/>
        <v>4</v>
      </c>
      <c r="D1795" s="22">
        <f t="shared" ca="1" si="111"/>
        <v>279</v>
      </c>
      <c r="E1795" s="29">
        <f t="shared" ca="1" si="110"/>
        <v>0.15674157303370786</v>
      </c>
    </row>
    <row r="1796" spans="2:5" x14ac:dyDescent="0.25">
      <c r="B1796" s="22">
        <f t="shared" si="108"/>
        <v>1781</v>
      </c>
      <c r="C1796" s="22">
        <f t="shared" ca="1" si="109"/>
        <v>5</v>
      </c>
      <c r="D1796" s="22">
        <f t="shared" ca="1" si="111"/>
        <v>279</v>
      </c>
      <c r="E1796" s="29">
        <f t="shared" ca="1" si="110"/>
        <v>0.15665356541268949</v>
      </c>
    </row>
    <row r="1797" spans="2:5" x14ac:dyDescent="0.25">
      <c r="B1797" s="22">
        <f t="shared" si="108"/>
        <v>1782</v>
      </c>
      <c r="C1797" s="22">
        <f t="shared" ca="1" si="109"/>
        <v>3</v>
      </c>
      <c r="D1797" s="22">
        <f t="shared" ca="1" si="111"/>
        <v>279</v>
      </c>
      <c r="E1797" s="29">
        <f t="shared" ca="1" si="110"/>
        <v>0.15656565656565657</v>
      </c>
    </row>
    <row r="1798" spans="2:5" x14ac:dyDescent="0.25">
      <c r="B1798" s="22">
        <f t="shared" si="108"/>
        <v>1783</v>
      </c>
      <c r="C1798" s="22">
        <f t="shared" ca="1" si="109"/>
        <v>4</v>
      </c>
      <c r="D1798" s="22">
        <f t="shared" ca="1" si="111"/>
        <v>279</v>
      </c>
      <c r="E1798" s="29">
        <f t="shared" ca="1" si="110"/>
        <v>0.15647784632641615</v>
      </c>
    </row>
    <row r="1799" spans="2:5" x14ac:dyDescent="0.25">
      <c r="B1799" s="22">
        <f t="shared" si="108"/>
        <v>1784</v>
      </c>
      <c r="C1799" s="22">
        <f t="shared" ca="1" si="109"/>
        <v>1</v>
      </c>
      <c r="D1799" s="22">
        <f t="shared" ca="1" si="111"/>
        <v>280</v>
      </c>
      <c r="E1799" s="29">
        <f t="shared" ca="1" si="110"/>
        <v>0.15695067264573992</v>
      </c>
    </row>
    <row r="1800" spans="2:5" x14ac:dyDescent="0.25">
      <c r="B1800" s="22">
        <f t="shared" si="108"/>
        <v>1785</v>
      </c>
      <c r="C1800" s="22">
        <f t="shared" ca="1" si="109"/>
        <v>4</v>
      </c>
      <c r="D1800" s="22">
        <f t="shared" ca="1" si="111"/>
        <v>280</v>
      </c>
      <c r="E1800" s="29">
        <f t="shared" ca="1" si="110"/>
        <v>0.15686274509803921</v>
      </c>
    </row>
    <row r="1801" spans="2:5" x14ac:dyDescent="0.25">
      <c r="B1801" s="22">
        <f t="shared" si="108"/>
        <v>1786</v>
      </c>
      <c r="C1801" s="22">
        <f t="shared" ca="1" si="109"/>
        <v>4</v>
      </c>
      <c r="D1801" s="22">
        <f t="shared" ca="1" si="111"/>
        <v>280</v>
      </c>
      <c r="E1801" s="29">
        <f t="shared" ca="1" si="110"/>
        <v>0.15677491601343785</v>
      </c>
    </row>
    <row r="1802" spans="2:5" x14ac:dyDescent="0.25">
      <c r="B1802" s="22">
        <f t="shared" si="108"/>
        <v>1787</v>
      </c>
      <c r="C1802" s="22">
        <f t="shared" ca="1" si="109"/>
        <v>1</v>
      </c>
      <c r="D1802" s="22">
        <f t="shared" ca="1" si="111"/>
        <v>281</v>
      </c>
      <c r="E1802" s="29">
        <f t="shared" ca="1" si="110"/>
        <v>0.15724678231673195</v>
      </c>
    </row>
    <row r="1803" spans="2:5" x14ac:dyDescent="0.25">
      <c r="B1803" s="22">
        <f t="shared" si="108"/>
        <v>1788</v>
      </c>
      <c r="C1803" s="22">
        <f t="shared" ca="1" si="109"/>
        <v>6</v>
      </c>
      <c r="D1803" s="22">
        <f t="shared" ca="1" si="111"/>
        <v>281</v>
      </c>
      <c r="E1803" s="29">
        <f t="shared" ca="1" si="110"/>
        <v>0.15715883668903805</v>
      </c>
    </row>
    <row r="1804" spans="2:5" x14ac:dyDescent="0.25">
      <c r="B1804" s="22">
        <f t="shared" si="108"/>
        <v>1789</v>
      </c>
      <c r="C1804" s="22">
        <f t="shared" ca="1" si="109"/>
        <v>6</v>
      </c>
      <c r="D1804" s="22">
        <f t="shared" ca="1" si="111"/>
        <v>281</v>
      </c>
      <c r="E1804" s="29">
        <f t="shared" ca="1" si="110"/>
        <v>0.15707098937954164</v>
      </c>
    </row>
    <row r="1805" spans="2:5" x14ac:dyDescent="0.25">
      <c r="B1805" s="22">
        <f t="shared" si="108"/>
        <v>1790</v>
      </c>
      <c r="C1805" s="22">
        <f t="shared" ca="1" si="109"/>
        <v>2</v>
      </c>
      <c r="D1805" s="22">
        <f t="shared" ca="1" si="111"/>
        <v>281</v>
      </c>
      <c r="E1805" s="29">
        <f t="shared" ca="1" si="110"/>
        <v>0.15698324022346369</v>
      </c>
    </row>
    <row r="1806" spans="2:5" x14ac:dyDescent="0.25">
      <c r="B1806" s="22">
        <f t="shared" si="108"/>
        <v>1791</v>
      </c>
      <c r="C1806" s="22">
        <f t="shared" ca="1" si="109"/>
        <v>2</v>
      </c>
      <c r="D1806" s="22">
        <f t="shared" ca="1" si="111"/>
        <v>281</v>
      </c>
      <c r="E1806" s="29">
        <f t="shared" ca="1" si="110"/>
        <v>0.15689558905639309</v>
      </c>
    </row>
    <row r="1807" spans="2:5" x14ac:dyDescent="0.25">
      <c r="B1807" s="22">
        <f t="shared" si="108"/>
        <v>1792</v>
      </c>
      <c r="C1807" s="22">
        <f t="shared" ca="1" si="109"/>
        <v>2</v>
      </c>
      <c r="D1807" s="22">
        <f t="shared" ca="1" si="111"/>
        <v>281</v>
      </c>
      <c r="E1807" s="29">
        <f t="shared" ca="1" si="110"/>
        <v>0.15680803571428573</v>
      </c>
    </row>
    <row r="1808" spans="2:5" x14ac:dyDescent="0.25">
      <c r="B1808" s="22">
        <f t="shared" ref="B1808:B1871" si="112">IF(ROW()-15&lt;=$E$5,ROW()-15,"")</f>
        <v>1793</v>
      </c>
      <c r="C1808" s="22">
        <f t="shared" ref="C1808:C1871" ca="1" si="113">IF(ROW()-15&lt;=$E$5,RANDBETWEEN(1,6),"")</f>
        <v>5</v>
      </c>
      <c r="D1808" s="22">
        <f t="shared" ca="1" si="111"/>
        <v>281</v>
      </c>
      <c r="E1808" s="29">
        <f t="shared" ref="E1808:E1871" ca="1" si="114">IF(ROW()-15&lt;=$E$5,D1808/B1808,"")</f>
        <v>0.15672058003346348</v>
      </c>
    </row>
    <row r="1809" spans="2:5" x14ac:dyDescent="0.25">
      <c r="B1809" s="22">
        <f t="shared" si="112"/>
        <v>1794</v>
      </c>
      <c r="C1809" s="22">
        <f t="shared" ca="1" si="113"/>
        <v>3</v>
      </c>
      <c r="D1809" s="22">
        <f t="shared" ref="D1809:D1872" ca="1" si="115">IF(ROW()-15&lt;=$E$5,IF(ISNUMBER(D1808),D1808,0)+IF(C1809=1,1,0),"")</f>
        <v>281</v>
      </c>
      <c r="E1809" s="29">
        <f t="shared" ca="1" si="114"/>
        <v>0.15663322185061315</v>
      </c>
    </row>
    <row r="1810" spans="2:5" x14ac:dyDescent="0.25">
      <c r="B1810" s="22">
        <f t="shared" si="112"/>
        <v>1795</v>
      </c>
      <c r="C1810" s="22">
        <f t="shared" ca="1" si="113"/>
        <v>2</v>
      </c>
      <c r="D1810" s="22">
        <f t="shared" ca="1" si="115"/>
        <v>281</v>
      </c>
      <c r="E1810" s="29">
        <f t="shared" ca="1" si="114"/>
        <v>0.15654596100278551</v>
      </c>
    </row>
    <row r="1811" spans="2:5" x14ac:dyDescent="0.25">
      <c r="B1811" s="22">
        <f t="shared" si="112"/>
        <v>1796</v>
      </c>
      <c r="C1811" s="22">
        <f t="shared" ca="1" si="113"/>
        <v>3</v>
      </c>
      <c r="D1811" s="22">
        <f t="shared" ca="1" si="115"/>
        <v>281</v>
      </c>
      <c r="E1811" s="29">
        <f t="shared" ca="1" si="114"/>
        <v>0.15645879732739421</v>
      </c>
    </row>
    <row r="1812" spans="2:5" x14ac:dyDescent="0.25">
      <c r="B1812" s="22">
        <f t="shared" si="112"/>
        <v>1797</v>
      </c>
      <c r="C1812" s="22">
        <f t="shared" ca="1" si="113"/>
        <v>5</v>
      </c>
      <c r="D1812" s="22">
        <f t="shared" ca="1" si="115"/>
        <v>281</v>
      </c>
      <c r="E1812" s="29">
        <f t="shared" ca="1" si="114"/>
        <v>0.1563717306622148</v>
      </c>
    </row>
    <row r="1813" spans="2:5" x14ac:dyDescent="0.25">
      <c r="B1813" s="22">
        <f t="shared" si="112"/>
        <v>1798</v>
      </c>
      <c r="C1813" s="22">
        <f t="shared" ca="1" si="113"/>
        <v>5</v>
      </c>
      <c r="D1813" s="22">
        <f t="shared" ca="1" si="115"/>
        <v>281</v>
      </c>
      <c r="E1813" s="29">
        <f t="shared" ca="1" si="114"/>
        <v>0.15628476084538376</v>
      </c>
    </row>
    <row r="1814" spans="2:5" x14ac:dyDescent="0.25">
      <c r="B1814" s="22">
        <f t="shared" si="112"/>
        <v>1799</v>
      </c>
      <c r="C1814" s="22">
        <f t="shared" ca="1" si="113"/>
        <v>2</v>
      </c>
      <c r="D1814" s="22">
        <f t="shared" ca="1" si="115"/>
        <v>281</v>
      </c>
      <c r="E1814" s="29">
        <f t="shared" ca="1" si="114"/>
        <v>0.15619788771539744</v>
      </c>
    </row>
    <row r="1815" spans="2:5" x14ac:dyDescent="0.25">
      <c r="B1815" s="22">
        <f t="shared" si="112"/>
        <v>1800</v>
      </c>
      <c r="C1815" s="22">
        <f t="shared" ca="1" si="113"/>
        <v>2</v>
      </c>
      <c r="D1815" s="22">
        <f t="shared" ca="1" si="115"/>
        <v>281</v>
      </c>
      <c r="E1815" s="29">
        <f t="shared" ca="1" si="114"/>
        <v>0.15611111111111112</v>
      </c>
    </row>
    <row r="1816" spans="2:5" x14ac:dyDescent="0.25">
      <c r="B1816" s="22">
        <f t="shared" si="112"/>
        <v>1801</v>
      </c>
      <c r="C1816" s="22">
        <f t="shared" ca="1" si="113"/>
        <v>3</v>
      </c>
      <c r="D1816" s="22">
        <f t="shared" ca="1" si="115"/>
        <v>281</v>
      </c>
      <c r="E1816" s="29">
        <f t="shared" ca="1" si="114"/>
        <v>0.15602443087173792</v>
      </c>
    </row>
    <row r="1817" spans="2:5" x14ac:dyDescent="0.25">
      <c r="B1817" s="22">
        <f t="shared" si="112"/>
        <v>1802</v>
      </c>
      <c r="C1817" s="22">
        <f t="shared" ca="1" si="113"/>
        <v>6</v>
      </c>
      <c r="D1817" s="22">
        <f t="shared" ca="1" si="115"/>
        <v>281</v>
      </c>
      <c r="E1817" s="29">
        <f t="shared" ca="1" si="114"/>
        <v>0.15593784683684794</v>
      </c>
    </row>
    <row r="1818" spans="2:5" x14ac:dyDescent="0.25">
      <c r="B1818" s="22">
        <f t="shared" si="112"/>
        <v>1803</v>
      </c>
      <c r="C1818" s="22">
        <f t="shared" ca="1" si="113"/>
        <v>6</v>
      </c>
      <c r="D1818" s="22">
        <f t="shared" ca="1" si="115"/>
        <v>281</v>
      </c>
      <c r="E1818" s="29">
        <f t="shared" ca="1" si="114"/>
        <v>0.15585135884636717</v>
      </c>
    </row>
    <row r="1819" spans="2:5" x14ac:dyDescent="0.25">
      <c r="B1819" s="22">
        <f t="shared" si="112"/>
        <v>1804</v>
      </c>
      <c r="C1819" s="22">
        <f t="shared" ca="1" si="113"/>
        <v>3</v>
      </c>
      <c r="D1819" s="22">
        <f t="shared" ca="1" si="115"/>
        <v>281</v>
      </c>
      <c r="E1819" s="29">
        <f t="shared" ca="1" si="114"/>
        <v>0.15576496674057649</v>
      </c>
    </row>
    <row r="1820" spans="2:5" x14ac:dyDescent="0.25">
      <c r="B1820" s="22">
        <f t="shared" si="112"/>
        <v>1805</v>
      </c>
      <c r="C1820" s="22">
        <f t="shared" ca="1" si="113"/>
        <v>6</v>
      </c>
      <c r="D1820" s="22">
        <f t="shared" ca="1" si="115"/>
        <v>281</v>
      </c>
      <c r="E1820" s="29">
        <f t="shared" ca="1" si="114"/>
        <v>0.15567867036011079</v>
      </c>
    </row>
    <row r="1821" spans="2:5" x14ac:dyDescent="0.25">
      <c r="B1821" s="22">
        <f t="shared" si="112"/>
        <v>1806</v>
      </c>
      <c r="C1821" s="22">
        <f t="shared" ca="1" si="113"/>
        <v>5</v>
      </c>
      <c r="D1821" s="22">
        <f t="shared" ca="1" si="115"/>
        <v>281</v>
      </c>
      <c r="E1821" s="29">
        <f t="shared" ca="1" si="114"/>
        <v>0.15559246954595793</v>
      </c>
    </row>
    <row r="1822" spans="2:5" x14ac:dyDescent="0.25">
      <c r="B1822" s="22">
        <f t="shared" si="112"/>
        <v>1807</v>
      </c>
      <c r="C1822" s="22">
        <f t="shared" ca="1" si="113"/>
        <v>3</v>
      </c>
      <c r="D1822" s="22">
        <f t="shared" ca="1" si="115"/>
        <v>281</v>
      </c>
      <c r="E1822" s="29">
        <f t="shared" ca="1" si="114"/>
        <v>0.15550636413945768</v>
      </c>
    </row>
    <row r="1823" spans="2:5" x14ac:dyDescent="0.25">
      <c r="B1823" s="22">
        <f t="shared" si="112"/>
        <v>1808</v>
      </c>
      <c r="C1823" s="22">
        <f t="shared" ca="1" si="113"/>
        <v>4</v>
      </c>
      <c r="D1823" s="22">
        <f t="shared" ca="1" si="115"/>
        <v>281</v>
      </c>
      <c r="E1823" s="29">
        <f t="shared" ca="1" si="114"/>
        <v>0.15542035398230089</v>
      </c>
    </row>
    <row r="1824" spans="2:5" x14ac:dyDescent="0.25">
      <c r="B1824" s="22">
        <f t="shared" si="112"/>
        <v>1809</v>
      </c>
      <c r="C1824" s="22">
        <f t="shared" ca="1" si="113"/>
        <v>2</v>
      </c>
      <c r="D1824" s="22">
        <f t="shared" ca="1" si="115"/>
        <v>281</v>
      </c>
      <c r="E1824" s="29">
        <f t="shared" ca="1" si="114"/>
        <v>0.15533443891652846</v>
      </c>
    </row>
    <row r="1825" spans="2:5" x14ac:dyDescent="0.25">
      <c r="B1825" s="22">
        <f t="shared" si="112"/>
        <v>1810</v>
      </c>
      <c r="C1825" s="22">
        <f t="shared" ca="1" si="113"/>
        <v>6</v>
      </c>
      <c r="D1825" s="22">
        <f t="shared" ca="1" si="115"/>
        <v>281</v>
      </c>
      <c r="E1825" s="29">
        <f t="shared" ca="1" si="114"/>
        <v>0.15524861878453039</v>
      </c>
    </row>
    <row r="1826" spans="2:5" x14ac:dyDescent="0.25">
      <c r="B1826" s="22">
        <f t="shared" si="112"/>
        <v>1811</v>
      </c>
      <c r="C1826" s="22">
        <f t="shared" ca="1" si="113"/>
        <v>2</v>
      </c>
      <c r="D1826" s="22">
        <f t="shared" ca="1" si="115"/>
        <v>281</v>
      </c>
      <c r="E1826" s="29">
        <f t="shared" ca="1" si="114"/>
        <v>0.15516289342904474</v>
      </c>
    </row>
    <row r="1827" spans="2:5" x14ac:dyDescent="0.25">
      <c r="B1827" s="22">
        <f t="shared" si="112"/>
        <v>1812</v>
      </c>
      <c r="C1827" s="22">
        <f t="shared" ca="1" si="113"/>
        <v>1</v>
      </c>
      <c r="D1827" s="22">
        <f t="shared" ca="1" si="115"/>
        <v>282</v>
      </c>
      <c r="E1827" s="29">
        <f t="shared" ca="1" si="114"/>
        <v>0.15562913907284767</v>
      </c>
    </row>
    <row r="1828" spans="2:5" x14ac:dyDescent="0.25">
      <c r="B1828" s="22">
        <f t="shared" si="112"/>
        <v>1813</v>
      </c>
      <c r="C1828" s="22">
        <f t="shared" ca="1" si="113"/>
        <v>4</v>
      </c>
      <c r="D1828" s="22">
        <f t="shared" ca="1" si="115"/>
        <v>282</v>
      </c>
      <c r="E1828" s="29">
        <f t="shared" ca="1" si="114"/>
        <v>0.15554329840044126</v>
      </c>
    </row>
    <row r="1829" spans="2:5" x14ac:dyDescent="0.25">
      <c r="B1829" s="22">
        <f t="shared" si="112"/>
        <v>1814</v>
      </c>
      <c r="C1829" s="22">
        <f t="shared" ca="1" si="113"/>
        <v>1</v>
      </c>
      <c r="D1829" s="22">
        <f t="shared" ca="1" si="115"/>
        <v>283</v>
      </c>
      <c r="E1829" s="29">
        <f t="shared" ca="1" si="114"/>
        <v>0.15600882028665933</v>
      </c>
    </row>
    <row r="1830" spans="2:5" x14ac:dyDescent="0.25">
      <c r="B1830" s="22">
        <f t="shared" si="112"/>
        <v>1815</v>
      </c>
      <c r="C1830" s="22">
        <f t="shared" ca="1" si="113"/>
        <v>6</v>
      </c>
      <c r="D1830" s="22">
        <f t="shared" ca="1" si="115"/>
        <v>283</v>
      </c>
      <c r="E1830" s="29">
        <f t="shared" ca="1" si="114"/>
        <v>0.15592286501377411</v>
      </c>
    </row>
    <row r="1831" spans="2:5" x14ac:dyDescent="0.25">
      <c r="B1831" s="22">
        <f t="shared" si="112"/>
        <v>1816</v>
      </c>
      <c r="C1831" s="22">
        <f t="shared" ca="1" si="113"/>
        <v>6</v>
      </c>
      <c r="D1831" s="22">
        <f t="shared" ca="1" si="115"/>
        <v>283</v>
      </c>
      <c r="E1831" s="29">
        <f t="shared" ca="1" si="114"/>
        <v>0.15583700440528633</v>
      </c>
    </row>
    <row r="1832" spans="2:5" x14ac:dyDescent="0.25">
      <c r="B1832" s="22">
        <f t="shared" si="112"/>
        <v>1817</v>
      </c>
      <c r="C1832" s="22">
        <f t="shared" ca="1" si="113"/>
        <v>2</v>
      </c>
      <c r="D1832" s="22">
        <f t="shared" ca="1" si="115"/>
        <v>283</v>
      </c>
      <c r="E1832" s="29">
        <f t="shared" ca="1" si="114"/>
        <v>0.15575123830489818</v>
      </c>
    </row>
    <row r="1833" spans="2:5" x14ac:dyDescent="0.25">
      <c r="B1833" s="22">
        <f t="shared" si="112"/>
        <v>1818</v>
      </c>
      <c r="C1833" s="22">
        <f t="shared" ca="1" si="113"/>
        <v>3</v>
      </c>
      <c r="D1833" s="22">
        <f t="shared" ca="1" si="115"/>
        <v>283</v>
      </c>
      <c r="E1833" s="29">
        <f t="shared" ca="1" si="114"/>
        <v>0.15566556655665567</v>
      </c>
    </row>
    <row r="1834" spans="2:5" x14ac:dyDescent="0.25">
      <c r="B1834" s="22">
        <f t="shared" si="112"/>
        <v>1819</v>
      </c>
      <c r="C1834" s="22">
        <f t="shared" ca="1" si="113"/>
        <v>2</v>
      </c>
      <c r="D1834" s="22">
        <f t="shared" ca="1" si="115"/>
        <v>283</v>
      </c>
      <c r="E1834" s="29">
        <f t="shared" ca="1" si="114"/>
        <v>0.15557998900494777</v>
      </c>
    </row>
    <row r="1835" spans="2:5" x14ac:dyDescent="0.25">
      <c r="B1835" s="22">
        <f t="shared" si="112"/>
        <v>1820</v>
      </c>
      <c r="C1835" s="22">
        <f t="shared" ca="1" si="113"/>
        <v>5</v>
      </c>
      <c r="D1835" s="22">
        <f t="shared" ca="1" si="115"/>
        <v>283</v>
      </c>
      <c r="E1835" s="29">
        <f t="shared" ca="1" si="114"/>
        <v>0.1554945054945055</v>
      </c>
    </row>
    <row r="1836" spans="2:5" x14ac:dyDescent="0.25">
      <c r="B1836" s="22">
        <f t="shared" si="112"/>
        <v>1821</v>
      </c>
      <c r="C1836" s="22">
        <f t="shared" ca="1" si="113"/>
        <v>5</v>
      </c>
      <c r="D1836" s="22">
        <f t="shared" ca="1" si="115"/>
        <v>283</v>
      </c>
      <c r="E1836" s="29">
        <f t="shared" ca="1" si="114"/>
        <v>0.15540911587040088</v>
      </c>
    </row>
    <row r="1837" spans="2:5" x14ac:dyDescent="0.25">
      <c r="B1837" s="22">
        <f t="shared" si="112"/>
        <v>1822</v>
      </c>
      <c r="C1837" s="22">
        <f t="shared" ca="1" si="113"/>
        <v>5</v>
      </c>
      <c r="D1837" s="22">
        <f t="shared" ca="1" si="115"/>
        <v>283</v>
      </c>
      <c r="E1837" s="29">
        <f t="shared" ca="1" si="114"/>
        <v>0.15532381997804609</v>
      </c>
    </row>
    <row r="1838" spans="2:5" x14ac:dyDescent="0.25">
      <c r="B1838" s="22">
        <f t="shared" si="112"/>
        <v>1823</v>
      </c>
      <c r="C1838" s="22">
        <f t="shared" ca="1" si="113"/>
        <v>6</v>
      </c>
      <c r="D1838" s="22">
        <f t="shared" ca="1" si="115"/>
        <v>283</v>
      </c>
      <c r="E1838" s="29">
        <f t="shared" ca="1" si="114"/>
        <v>0.15523861766319255</v>
      </c>
    </row>
    <row r="1839" spans="2:5" x14ac:dyDescent="0.25">
      <c r="B1839" s="22">
        <f t="shared" si="112"/>
        <v>1824</v>
      </c>
      <c r="C1839" s="22">
        <f t="shared" ca="1" si="113"/>
        <v>5</v>
      </c>
      <c r="D1839" s="22">
        <f t="shared" ca="1" si="115"/>
        <v>283</v>
      </c>
      <c r="E1839" s="29">
        <f t="shared" ca="1" si="114"/>
        <v>0.15515350877192982</v>
      </c>
    </row>
    <row r="1840" spans="2:5" x14ac:dyDescent="0.25">
      <c r="B1840" s="22">
        <f t="shared" si="112"/>
        <v>1825</v>
      </c>
      <c r="C1840" s="22">
        <f t="shared" ca="1" si="113"/>
        <v>2</v>
      </c>
      <c r="D1840" s="22">
        <f t="shared" ca="1" si="115"/>
        <v>283</v>
      </c>
      <c r="E1840" s="29">
        <f t="shared" ca="1" si="114"/>
        <v>0.15506849315068494</v>
      </c>
    </row>
    <row r="1841" spans="2:5" x14ac:dyDescent="0.25">
      <c r="B1841" s="22">
        <f t="shared" si="112"/>
        <v>1826</v>
      </c>
      <c r="C1841" s="22">
        <f t="shared" ca="1" si="113"/>
        <v>3</v>
      </c>
      <c r="D1841" s="22">
        <f t="shared" ca="1" si="115"/>
        <v>283</v>
      </c>
      <c r="E1841" s="29">
        <f t="shared" ca="1" si="114"/>
        <v>0.15498357064622126</v>
      </c>
    </row>
    <row r="1842" spans="2:5" x14ac:dyDescent="0.25">
      <c r="B1842" s="22">
        <f t="shared" si="112"/>
        <v>1827</v>
      </c>
      <c r="C1842" s="22">
        <f t="shared" ca="1" si="113"/>
        <v>5</v>
      </c>
      <c r="D1842" s="22">
        <f t="shared" ca="1" si="115"/>
        <v>283</v>
      </c>
      <c r="E1842" s="29">
        <f t="shared" ca="1" si="114"/>
        <v>0.15489874110563764</v>
      </c>
    </row>
    <row r="1843" spans="2:5" x14ac:dyDescent="0.25">
      <c r="B1843" s="22">
        <f t="shared" si="112"/>
        <v>1828</v>
      </c>
      <c r="C1843" s="22">
        <f t="shared" ca="1" si="113"/>
        <v>1</v>
      </c>
      <c r="D1843" s="22">
        <f t="shared" ca="1" si="115"/>
        <v>284</v>
      </c>
      <c r="E1843" s="29">
        <f t="shared" ca="1" si="114"/>
        <v>0.15536105032822758</v>
      </c>
    </row>
    <row r="1844" spans="2:5" x14ac:dyDescent="0.25">
      <c r="B1844" s="22">
        <f t="shared" si="112"/>
        <v>1829</v>
      </c>
      <c r="C1844" s="22">
        <f t="shared" ca="1" si="113"/>
        <v>6</v>
      </c>
      <c r="D1844" s="22">
        <f t="shared" ca="1" si="115"/>
        <v>284</v>
      </c>
      <c r="E1844" s="29">
        <f t="shared" ca="1" si="114"/>
        <v>0.15527610716238383</v>
      </c>
    </row>
    <row r="1845" spans="2:5" x14ac:dyDescent="0.25">
      <c r="B1845" s="22">
        <f t="shared" si="112"/>
        <v>1830</v>
      </c>
      <c r="C1845" s="22">
        <f t="shared" ca="1" si="113"/>
        <v>2</v>
      </c>
      <c r="D1845" s="22">
        <f t="shared" ca="1" si="115"/>
        <v>284</v>
      </c>
      <c r="E1845" s="29">
        <f t="shared" ca="1" si="114"/>
        <v>0.15519125683060109</v>
      </c>
    </row>
    <row r="1846" spans="2:5" x14ac:dyDescent="0.25">
      <c r="B1846" s="22">
        <f t="shared" si="112"/>
        <v>1831</v>
      </c>
      <c r="C1846" s="22">
        <f t="shared" ca="1" si="113"/>
        <v>3</v>
      </c>
      <c r="D1846" s="22">
        <f t="shared" ca="1" si="115"/>
        <v>284</v>
      </c>
      <c r="E1846" s="29">
        <f t="shared" ca="1" si="114"/>
        <v>0.15510649918077554</v>
      </c>
    </row>
    <row r="1847" spans="2:5" x14ac:dyDescent="0.25">
      <c r="B1847" s="22">
        <f t="shared" si="112"/>
        <v>1832</v>
      </c>
      <c r="C1847" s="22">
        <f t="shared" ca="1" si="113"/>
        <v>5</v>
      </c>
      <c r="D1847" s="22">
        <f t="shared" ca="1" si="115"/>
        <v>284</v>
      </c>
      <c r="E1847" s="29">
        <f t="shared" ca="1" si="114"/>
        <v>0.15502183406113537</v>
      </c>
    </row>
    <row r="1848" spans="2:5" x14ac:dyDescent="0.25">
      <c r="B1848" s="22">
        <f t="shared" si="112"/>
        <v>1833</v>
      </c>
      <c r="C1848" s="22">
        <f t="shared" ca="1" si="113"/>
        <v>2</v>
      </c>
      <c r="D1848" s="22">
        <f t="shared" ca="1" si="115"/>
        <v>284</v>
      </c>
      <c r="E1848" s="29">
        <f t="shared" ca="1" si="114"/>
        <v>0.15493726132024005</v>
      </c>
    </row>
    <row r="1849" spans="2:5" x14ac:dyDescent="0.25">
      <c r="B1849" s="22">
        <f t="shared" si="112"/>
        <v>1834</v>
      </c>
      <c r="C1849" s="22">
        <f t="shared" ca="1" si="113"/>
        <v>3</v>
      </c>
      <c r="D1849" s="22">
        <f t="shared" ca="1" si="115"/>
        <v>284</v>
      </c>
      <c r="E1849" s="29">
        <f t="shared" ca="1" si="114"/>
        <v>0.15485278080697928</v>
      </c>
    </row>
    <row r="1850" spans="2:5" x14ac:dyDescent="0.25">
      <c r="B1850" s="22">
        <f t="shared" si="112"/>
        <v>1835</v>
      </c>
      <c r="C1850" s="22">
        <f t="shared" ca="1" si="113"/>
        <v>2</v>
      </c>
      <c r="D1850" s="22">
        <f t="shared" ca="1" si="115"/>
        <v>284</v>
      </c>
      <c r="E1850" s="29">
        <f t="shared" ca="1" si="114"/>
        <v>0.15476839237057222</v>
      </c>
    </row>
    <row r="1851" spans="2:5" x14ac:dyDescent="0.25">
      <c r="B1851" s="22">
        <f t="shared" si="112"/>
        <v>1836</v>
      </c>
      <c r="C1851" s="22">
        <f t="shared" ca="1" si="113"/>
        <v>5</v>
      </c>
      <c r="D1851" s="22">
        <f t="shared" ca="1" si="115"/>
        <v>284</v>
      </c>
      <c r="E1851" s="29">
        <f t="shared" ca="1" si="114"/>
        <v>0.15468409586056645</v>
      </c>
    </row>
    <row r="1852" spans="2:5" x14ac:dyDescent="0.25">
      <c r="B1852" s="22">
        <f t="shared" si="112"/>
        <v>1837</v>
      </c>
      <c r="C1852" s="22">
        <f t="shared" ca="1" si="113"/>
        <v>4</v>
      </c>
      <c r="D1852" s="22">
        <f t="shared" ca="1" si="115"/>
        <v>284</v>
      </c>
      <c r="E1852" s="29">
        <f t="shared" ca="1" si="114"/>
        <v>0.15459989112683722</v>
      </c>
    </row>
    <row r="1853" spans="2:5" x14ac:dyDescent="0.25">
      <c r="B1853" s="22">
        <f t="shared" si="112"/>
        <v>1838</v>
      </c>
      <c r="C1853" s="22">
        <f t="shared" ca="1" si="113"/>
        <v>6</v>
      </c>
      <c r="D1853" s="22">
        <f t="shared" ca="1" si="115"/>
        <v>284</v>
      </c>
      <c r="E1853" s="29">
        <f t="shared" ca="1" si="114"/>
        <v>0.15451577801958652</v>
      </c>
    </row>
    <row r="1854" spans="2:5" x14ac:dyDescent="0.25">
      <c r="B1854" s="22">
        <f t="shared" si="112"/>
        <v>1839</v>
      </c>
      <c r="C1854" s="22">
        <f t="shared" ca="1" si="113"/>
        <v>2</v>
      </c>
      <c r="D1854" s="22">
        <f t="shared" ca="1" si="115"/>
        <v>284</v>
      </c>
      <c r="E1854" s="29">
        <f t="shared" ca="1" si="114"/>
        <v>0.15443175638934203</v>
      </c>
    </row>
    <row r="1855" spans="2:5" x14ac:dyDescent="0.25">
      <c r="B1855" s="22">
        <f t="shared" si="112"/>
        <v>1840</v>
      </c>
      <c r="C1855" s="22">
        <f t="shared" ca="1" si="113"/>
        <v>3</v>
      </c>
      <c r="D1855" s="22">
        <f t="shared" ca="1" si="115"/>
        <v>284</v>
      </c>
      <c r="E1855" s="29">
        <f t="shared" ca="1" si="114"/>
        <v>0.15434782608695652</v>
      </c>
    </row>
    <row r="1856" spans="2:5" x14ac:dyDescent="0.25">
      <c r="B1856" s="22">
        <f t="shared" si="112"/>
        <v>1841</v>
      </c>
      <c r="C1856" s="22">
        <f t="shared" ca="1" si="113"/>
        <v>5</v>
      </c>
      <c r="D1856" s="22">
        <f t="shared" ca="1" si="115"/>
        <v>284</v>
      </c>
      <c r="E1856" s="29">
        <f t="shared" ca="1" si="114"/>
        <v>0.15426398696360674</v>
      </c>
    </row>
    <row r="1857" spans="2:5" x14ac:dyDescent="0.25">
      <c r="B1857" s="22">
        <f t="shared" si="112"/>
        <v>1842</v>
      </c>
      <c r="C1857" s="22">
        <f t="shared" ca="1" si="113"/>
        <v>1</v>
      </c>
      <c r="D1857" s="22">
        <f t="shared" ca="1" si="115"/>
        <v>285</v>
      </c>
      <c r="E1857" s="29">
        <f t="shared" ca="1" si="114"/>
        <v>0.15472312703583063</v>
      </c>
    </row>
    <row r="1858" spans="2:5" x14ac:dyDescent="0.25">
      <c r="B1858" s="22">
        <f t="shared" si="112"/>
        <v>1843</v>
      </c>
      <c r="C1858" s="22">
        <f t="shared" ca="1" si="113"/>
        <v>3</v>
      </c>
      <c r="D1858" s="22">
        <f t="shared" ca="1" si="115"/>
        <v>285</v>
      </c>
      <c r="E1858" s="29">
        <f t="shared" ca="1" si="114"/>
        <v>0.15463917525773196</v>
      </c>
    </row>
    <row r="1859" spans="2:5" x14ac:dyDescent="0.25">
      <c r="B1859" s="22">
        <f t="shared" si="112"/>
        <v>1844</v>
      </c>
      <c r="C1859" s="22">
        <f t="shared" ca="1" si="113"/>
        <v>5</v>
      </c>
      <c r="D1859" s="22">
        <f t="shared" ca="1" si="115"/>
        <v>285</v>
      </c>
      <c r="E1859" s="29">
        <f t="shared" ca="1" si="114"/>
        <v>0.15455531453362256</v>
      </c>
    </row>
    <row r="1860" spans="2:5" x14ac:dyDescent="0.25">
      <c r="B1860" s="22">
        <f t="shared" si="112"/>
        <v>1845</v>
      </c>
      <c r="C1860" s="22">
        <f t="shared" ca="1" si="113"/>
        <v>5</v>
      </c>
      <c r="D1860" s="22">
        <f t="shared" ca="1" si="115"/>
        <v>285</v>
      </c>
      <c r="E1860" s="29">
        <f t="shared" ca="1" si="114"/>
        <v>0.15447154471544716</v>
      </c>
    </row>
    <row r="1861" spans="2:5" x14ac:dyDescent="0.25">
      <c r="B1861" s="22">
        <f t="shared" si="112"/>
        <v>1846</v>
      </c>
      <c r="C1861" s="22">
        <f t="shared" ca="1" si="113"/>
        <v>4</v>
      </c>
      <c r="D1861" s="22">
        <f t="shared" ca="1" si="115"/>
        <v>285</v>
      </c>
      <c r="E1861" s="29">
        <f t="shared" ca="1" si="114"/>
        <v>0.1543878656554713</v>
      </c>
    </row>
    <row r="1862" spans="2:5" x14ac:dyDescent="0.25">
      <c r="B1862" s="22">
        <f t="shared" si="112"/>
        <v>1847</v>
      </c>
      <c r="C1862" s="22">
        <f t="shared" ca="1" si="113"/>
        <v>4</v>
      </c>
      <c r="D1862" s="22">
        <f t="shared" ca="1" si="115"/>
        <v>285</v>
      </c>
      <c r="E1862" s="29">
        <f t="shared" ca="1" si="114"/>
        <v>0.15430427720628045</v>
      </c>
    </row>
    <row r="1863" spans="2:5" x14ac:dyDescent="0.25">
      <c r="B1863" s="22">
        <f t="shared" si="112"/>
        <v>1848</v>
      </c>
      <c r="C1863" s="22">
        <f t="shared" ca="1" si="113"/>
        <v>4</v>
      </c>
      <c r="D1863" s="22">
        <f t="shared" ca="1" si="115"/>
        <v>285</v>
      </c>
      <c r="E1863" s="29">
        <f t="shared" ca="1" si="114"/>
        <v>0.15422077922077923</v>
      </c>
    </row>
    <row r="1864" spans="2:5" x14ac:dyDescent="0.25">
      <c r="B1864" s="22">
        <f t="shared" si="112"/>
        <v>1849</v>
      </c>
      <c r="C1864" s="22">
        <f t="shared" ca="1" si="113"/>
        <v>6</v>
      </c>
      <c r="D1864" s="22">
        <f t="shared" ca="1" si="115"/>
        <v>285</v>
      </c>
      <c r="E1864" s="29">
        <f t="shared" ca="1" si="114"/>
        <v>0.15413737155219037</v>
      </c>
    </row>
    <row r="1865" spans="2:5" x14ac:dyDescent="0.25">
      <c r="B1865" s="22">
        <f t="shared" si="112"/>
        <v>1850</v>
      </c>
      <c r="C1865" s="22">
        <f t="shared" ca="1" si="113"/>
        <v>2</v>
      </c>
      <c r="D1865" s="22">
        <f t="shared" ca="1" si="115"/>
        <v>285</v>
      </c>
      <c r="E1865" s="29">
        <f t="shared" ca="1" si="114"/>
        <v>0.15405405405405406</v>
      </c>
    </row>
    <row r="1866" spans="2:5" x14ac:dyDescent="0.25">
      <c r="B1866" s="22">
        <f t="shared" si="112"/>
        <v>1851</v>
      </c>
      <c r="C1866" s="22">
        <f t="shared" ca="1" si="113"/>
        <v>4</v>
      </c>
      <c r="D1866" s="22">
        <f t="shared" ca="1" si="115"/>
        <v>285</v>
      </c>
      <c r="E1866" s="29">
        <f t="shared" ca="1" si="114"/>
        <v>0.1539708265802269</v>
      </c>
    </row>
    <row r="1867" spans="2:5" x14ac:dyDescent="0.25">
      <c r="B1867" s="22">
        <f t="shared" si="112"/>
        <v>1852</v>
      </c>
      <c r="C1867" s="22">
        <f t="shared" ca="1" si="113"/>
        <v>1</v>
      </c>
      <c r="D1867" s="22">
        <f t="shared" ca="1" si="115"/>
        <v>286</v>
      </c>
      <c r="E1867" s="29">
        <f t="shared" ca="1" si="114"/>
        <v>0.15442764578833693</v>
      </c>
    </row>
    <row r="1868" spans="2:5" x14ac:dyDescent="0.25">
      <c r="B1868" s="22">
        <f t="shared" si="112"/>
        <v>1853</v>
      </c>
      <c r="C1868" s="22">
        <f t="shared" ca="1" si="113"/>
        <v>6</v>
      </c>
      <c r="D1868" s="22">
        <f t="shared" ca="1" si="115"/>
        <v>286</v>
      </c>
      <c r="E1868" s="29">
        <f t="shared" ca="1" si="114"/>
        <v>0.15434430652995143</v>
      </c>
    </row>
    <row r="1869" spans="2:5" x14ac:dyDescent="0.25">
      <c r="B1869" s="22">
        <f t="shared" si="112"/>
        <v>1854</v>
      </c>
      <c r="C1869" s="22">
        <f t="shared" ca="1" si="113"/>
        <v>5</v>
      </c>
      <c r="D1869" s="22">
        <f t="shared" ca="1" si="115"/>
        <v>286</v>
      </c>
      <c r="E1869" s="29">
        <f t="shared" ca="1" si="114"/>
        <v>0.15426105717367852</v>
      </c>
    </row>
    <row r="1870" spans="2:5" x14ac:dyDescent="0.25">
      <c r="B1870" s="22">
        <f t="shared" si="112"/>
        <v>1855</v>
      </c>
      <c r="C1870" s="22">
        <f t="shared" ca="1" si="113"/>
        <v>6</v>
      </c>
      <c r="D1870" s="22">
        <f t="shared" ca="1" si="115"/>
        <v>286</v>
      </c>
      <c r="E1870" s="29">
        <f t="shared" ca="1" si="114"/>
        <v>0.15417789757412398</v>
      </c>
    </row>
    <row r="1871" spans="2:5" x14ac:dyDescent="0.25">
      <c r="B1871" s="22">
        <f t="shared" si="112"/>
        <v>1856</v>
      </c>
      <c r="C1871" s="22">
        <f t="shared" ca="1" si="113"/>
        <v>3</v>
      </c>
      <c r="D1871" s="22">
        <f t="shared" ca="1" si="115"/>
        <v>286</v>
      </c>
      <c r="E1871" s="29">
        <f t="shared" ca="1" si="114"/>
        <v>0.15409482758620691</v>
      </c>
    </row>
    <row r="1872" spans="2:5" x14ac:dyDescent="0.25">
      <c r="B1872" s="22">
        <f t="shared" ref="B1872:B1935" si="116">IF(ROW()-15&lt;=$E$5,ROW()-15,"")</f>
        <v>1857</v>
      </c>
      <c r="C1872" s="22">
        <f t="shared" ref="C1872:C1935" ca="1" si="117">IF(ROW()-15&lt;=$E$5,RANDBETWEEN(1,6),"")</f>
        <v>6</v>
      </c>
      <c r="D1872" s="22">
        <f t="shared" ca="1" si="115"/>
        <v>286</v>
      </c>
      <c r="E1872" s="29">
        <f t="shared" ref="E1872:E1935" ca="1" si="118">IF(ROW()-15&lt;=$E$5,D1872/B1872,"")</f>
        <v>0.15401184706515886</v>
      </c>
    </row>
    <row r="1873" spans="2:5" x14ac:dyDescent="0.25">
      <c r="B1873" s="22">
        <f t="shared" si="116"/>
        <v>1858</v>
      </c>
      <c r="C1873" s="22">
        <f t="shared" ca="1" si="117"/>
        <v>6</v>
      </c>
      <c r="D1873" s="22">
        <f t="shared" ref="D1873:D1936" ca="1" si="119">IF(ROW()-15&lt;=$E$5,IF(ISNUMBER(D1872),D1872,0)+IF(C1873=1,1,0),"")</f>
        <v>286</v>
      </c>
      <c r="E1873" s="29">
        <f t="shared" ca="1" si="118"/>
        <v>0.15392895586652314</v>
      </c>
    </row>
    <row r="1874" spans="2:5" x14ac:dyDescent="0.25">
      <c r="B1874" s="22">
        <f t="shared" si="116"/>
        <v>1859</v>
      </c>
      <c r="C1874" s="22">
        <f t="shared" ca="1" si="117"/>
        <v>3</v>
      </c>
      <c r="D1874" s="22">
        <f t="shared" ca="1" si="119"/>
        <v>286</v>
      </c>
      <c r="E1874" s="29">
        <f t="shared" ca="1" si="118"/>
        <v>0.15384615384615385</v>
      </c>
    </row>
    <row r="1875" spans="2:5" x14ac:dyDescent="0.25">
      <c r="B1875" s="22">
        <f t="shared" si="116"/>
        <v>1860</v>
      </c>
      <c r="C1875" s="22">
        <f t="shared" ca="1" si="117"/>
        <v>3</v>
      </c>
      <c r="D1875" s="22">
        <f t="shared" ca="1" si="119"/>
        <v>286</v>
      </c>
      <c r="E1875" s="29">
        <f t="shared" ca="1" si="118"/>
        <v>0.15376344086021507</v>
      </c>
    </row>
    <row r="1876" spans="2:5" x14ac:dyDescent="0.25">
      <c r="B1876" s="22">
        <f t="shared" si="116"/>
        <v>1861</v>
      </c>
      <c r="C1876" s="22">
        <f t="shared" ca="1" si="117"/>
        <v>5</v>
      </c>
      <c r="D1876" s="22">
        <f t="shared" ca="1" si="119"/>
        <v>286</v>
      </c>
      <c r="E1876" s="29">
        <f t="shared" ca="1" si="118"/>
        <v>0.15368081676518</v>
      </c>
    </row>
    <row r="1877" spans="2:5" x14ac:dyDescent="0.25">
      <c r="B1877" s="22">
        <f t="shared" si="116"/>
        <v>1862</v>
      </c>
      <c r="C1877" s="22">
        <f t="shared" ca="1" si="117"/>
        <v>4</v>
      </c>
      <c r="D1877" s="22">
        <f t="shared" ca="1" si="119"/>
        <v>286</v>
      </c>
      <c r="E1877" s="29">
        <f t="shared" ca="1" si="118"/>
        <v>0.1535982814178303</v>
      </c>
    </row>
    <row r="1878" spans="2:5" x14ac:dyDescent="0.25">
      <c r="B1878" s="22">
        <f t="shared" si="116"/>
        <v>1863</v>
      </c>
      <c r="C1878" s="22">
        <f t="shared" ca="1" si="117"/>
        <v>6</v>
      </c>
      <c r="D1878" s="22">
        <f t="shared" ca="1" si="119"/>
        <v>286</v>
      </c>
      <c r="E1878" s="29">
        <f t="shared" ca="1" si="118"/>
        <v>0.15351583467525495</v>
      </c>
    </row>
    <row r="1879" spans="2:5" x14ac:dyDescent="0.25">
      <c r="B1879" s="22">
        <f t="shared" si="116"/>
        <v>1864</v>
      </c>
      <c r="C1879" s="22">
        <f t="shared" ca="1" si="117"/>
        <v>4</v>
      </c>
      <c r="D1879" s="22">
        <f t="shared" ca="1" si="119"/>
        <v>286</v>
      </c>
      <c r="E1879" s="29">
        <f t="shared" ca="1" si="118"/>
        <v>0.15343347639484978</v>
      </c>
    </row>
    <row r="1880" spans="2:5" x14ac:dyDescent="0.25">
      <c r="B1880" s="22">
        <f t="shared" si="116"/>
        <v>1865</v>
      </c>
      <c r="C1880" s="22">
        <f t="shared" ca="1" si="117"/>
        <v>2</v>
      </c>
      <c r="D1880" s="22">
        <f t="shared" ca="1" si="119"/>
        <v>286</v>
      </c>
      <c r="E1880" s="29">
        <f t="shared" ca="1" si="118"/>
        <v>0.15335120643431635</v>
      </c>
    </row>
    <row r="1881" spans="2:5" x14ac:dyDescent="0.25">
      <c r="B1881" s="22">
        <f t="shared" si="116"/>
        <v>1866</v>
      </c>
      <c r="C1881" s="22">
        <f t="shared" ca="1" si="117"/>
        <v>3</v>
      </c>
      <c r="D1881" s="22">
        <f t="shared" ca="1" si="119"/>
        <v>286</v>
      </c>
      <c r="E1881" s="29">
        <f t="shared" ca="1" si="118"/>
        <v>0.15326902465166131</v>
      </c>
    </row>
    <row r="1882" spans="2:5" x14ac:dyDescent="0.25">
      <c r="B1882" s="22">
        <f t="shared" si="116"/>
        <v>1867</v>
      </c>
      <c r="C1882" s="22">
        <f t="shared" ca="1" si="117"/>
        <v>4</v>
      </c>
      <c r="D1882" s="22">
        <f t="shared" ca="1" si="119"/>
        <v>286</v>
      </c>
      <c r="E1882" s="29">
        <f t="shared" ca="1" si="118"/>
        <v>0.1531869309051955</v>
      </c>
    </row>
    <row r="1883" spans="2:5" x14ac:dyDescent="0.25">
      <c r="B1883" s="22">
        <f t="shared" si="116"/>
        <v>1868</v>
      </c>
      <c r="C1883" s="22">
        <f t="shared" ca="1" si="117"/>
        <v>1</v>
      </c>
      <c r="D1883" s="22">
        <f t="shared" ca="1" si="119"/>
        <v>287</v>
      </c>
      <c r="E1883" s="29">
        <f t="shared" ca="1" si="118"/>
        <v>0.15364025695931477</v>
      </c>
    </row>
    <row r="1884" spans="2:5" x14ac:dyDescent="0.25">
      <c r="B1884" s="22">
        <f t="shared" si="116"/>
        <v>1869</v>
      </c>
      <c r="C1884" s="22">
        <f t="shared" ca="1" si="117"/>
        <v>6</v>
      </c>
      <c r="D1884" s="22">
        <f t="shared" ca="1" si="119"/>
        <v>287</v>
      </c>
      <c r="E1884" s="29">
        <f t="shared" ca="1" si="118"/>
        <v>0.15355805243445692</v>
      </c>
    </row>
    <row r="1885" spans="2:5" x14ac:dyDescent="0.25">
      <c r="B1885" s="22">
        <f t="shared" si="116"/>
        <v>1870</v>
      </c>
      <c r="C1885" s="22">
        <f t="shared" ca="1" si="117"/>
        <v>2</v>
      </c>
      <c r="D1885" s="22">
        <f t="shared" ca="1" si="119"/>
        <v>287</v>
      </c>
      <c r="E1885" s="29">
        <f t="shared" ca="1" si="118"/>
        <v>0.153475935828877</v>
      </c>
    </row>
    <row r="1886" spans="2:5" x14ac:dyDescent="0.25">
      <c r="B1886" s="22">
        <f t="shared" si="116"/>
        <v>1871</v>
      </c>
      <c r="C1886" s="22">
        <f t="shared" ca="1" si="117"/>
        <v>2</v>
      </c>
      <c r="D1886" s="22">
        <f t="shared" ca="1" si="119"/>
        <v>287</v>
      </c>
      <c r="E1886" s="29">
        <f t="shared" ca="1" si="118"/>
        <v>0.15339390700160341</v>
      </c>
    </row>
    <row r="1887" spans="2:5" x14ac:dyDescent="0.25">
      <c r="B1887" s="22">
        <f t="shared" si="116"/>
        <v>1872</v>
      </c>
      <c r="C1887" s="22">
        <f t="shared" ca="1" si="117"/>
        <v>4</v>
      </c>
      <c r="D1887" s="22">
        <f t="shared" ca="1" si="119"/>
        <v>287</v>
      </c>
      <c r="E1887" s="29">
        <f t="shared" ca="1" si="118"/>
        <v>0.15331196581196582</v>
      </c>
    </row>
    <row r="1888" spans="2:5" x14ac:dyDescent="0.25">
      <c r="B1888" s="22">
        <f t="shared" si="116"/>
        <v>1873</v>
      </c>
      <c r="C1888" s="22">
        <f t="shared" ca="1" si="117"/>
        <v>4</v>
      </c>
      <c r="D1888" s="22">
        <f t="shared" ca="1" si="119"/>
        <v>287</v>
      </c>
      <c r="E1888" s="29">
        <f t="shared" ca="1" si="118"/>
        <v>0.15323011211959423</v>
      </c>
    </row>
    <row r="1889" spans="2:5" x14ac:dyDescent="0.25">
      <c r="B1889" s="22">
        <f t="shared" si="116"/>
        <v>1874</v>
      </c>
      <c r="C1889" s="22">
        <f t="shared" ca="1" si="117"/>
        <v>6</v>
      </c>
      <c r="D1889" s="22">
        <f t="shared" ca="1" si="119"/>
        <v>287</v>
      </c>
      <c r="E1889" s="29">
        <f t="shared" ca="1" si="118"/>
        <v>0.15314834578441835</v>
      </c>
    </row>
    <row r="1890" spans="2:5" x14ac:dyDescent="0.25">
      <c r="B1890" s="22">
        <f t="shared" si="116"/>
        <v>1875</v>
      </c>
      <c r="C1890" s="22">
        <f t="shared" ca="1" si="117"/>
        <v>4</v>
      </c>
      <c r="D1890" s="22">
        <f t="shared" ca="1" si="119"/>
        <v>287</v>
      </c>
      <c r="E1890" s="29">
        <f t="shared" ca="1" si="118"/>
        <v>0.15306666666666666</v>
      </c>
    </row>
    <row r="1891" spans="2:5" x14ac:dyDescent="0.25">
      <c r="B1891" s="22">
        <f t="shared" si="116"/>
        <v>1876</v>
      </c>
      <c r="C1891" s="22">
        <f t="shared" ca="1" si="117"/>
        <v>4</v>
      </c>
      <c r="D1891" s="22">
        <f t="shared" ca="1" si="119"/>
        <v>287</v>
      </c>
      <c r="E1891" s="29">
        <f t="shared" ca="1" si="118"/>
        <v>0.15298507462686567</v>
      </c>
    </row>
    <row r="1892" spans="2:5" x14ac:dyDescent="0.25">
      <c r="B1892" s="22">
        <f t="shared" si="116"/>
        <v>1877</v>
      </c>
      <c r="C1892" s="22">
        <f t="shared" ca="1" si="117"/>
        <v>4</v>
      </c>
      <c r="D1892" s="22">
        <f t="shared" ca="1" si="119"/>
        <v>287</v>
      </c>
      <c r="E1892" s="29">
        <f t="shared" ca="1" si="118"/>
        <v>0.15290356952583911</v>
      </c>
    </row>
    <row r="1893" spans="2:5" x14ac:dyDescent="0.25">
      <c r="B1893" s="22">
        <f t="shared" si="116"/>
        <v>1878</v>
      </c>
      <c r="C1893" s="22">
        <f t="shared" ca="1" si="117"/>
        <v>3</v>
      </c>
      <c r="D1893" s="22">
        <f t="shared" ca="1" si="119"/>
        <v>287</v>
      </c>
      <c r="E1893" s="29">
        <f t="shared" ca="1" si="118"/>
        <v>0.15282215122470713</v>
      </c>
    </row>
    <row r="1894" spans="2:5" x14ac:dyDescent="0.25">
      <c r="B1894" s="22">
        <f t="shared" si="116"/>
        <v>1879</v>
      </c>
      <c r="C1894" s="22">
        <f t="shared" ca="1" si="117"/>
        <v>4</v>
      </c>
      <c r="D1894" s="22">
        <f t="shared" ca="1" si="119"/>
        <v>287</v>
      </c>
      <c r="E1894" s="29">
        <f t="shared" ca="1" si="118"/>
        <v>0.15274081958488558</v>
      </c>
    </row>
    <row r="1895" spans="2:5" x14ac:dyDescent="0.25">
      <c r="B1895" s="22">
        <f t="shared" si="116"/>
        <v>1880</v>
      </c>
      <c r="C1895" s="22">
        <f t="shared" ca="1" si="117"/>
        <v>1</v>
      </c>
      <c r="D1895" s="22">
        <f t="shared" ca="1" si="119"/>
        <v>288</v>
      </c>
      <c r="E1895" s="29">
        <f t="shared" ca="1" si="118"/>
        <v>0.15319148936170213</v>
      </c>
    </row>
    <row r="1896" spans="2:5" x14ac:dyDescent="0.25">
      <c r="B1896" s="22">
        <f t="shared" si="116"/>
        <v>1881</v>
      </c>
      <c r="C1896" s="22">
        <f t="shared" ca="1" si="117"/>
        <v>6</v>
      </c>
      <c r="D1896" s="22">
        <f t="shared" ca="1" si="119"/>
        <v>288</v>
      </c>
      <c r="E1896" s="29">
        <f t="shared" ca="1" si="118"/>
        <v>0.15311004784688995</v>
      </c>
    </row>
    <row r="1897" spans="2:5" x14ac:dyDescent="0.25">
      <c r="B1897" s="22">
        <f t="shared" si="116"/>
        <v>1882</v>
      </c>
      <c r="C1897" s="22">
        <f t="shared" ca="1" si="117"/>
        <v>6</v>
      </c>
      <c r="D1897" s="22">
        <f t="shared" ca="1" si="119"/>
        <v>288</v>
      </c>
      <c r="E1897" s="29">
        <f t="shared" ca="1" si="118"/>
        <v>0.153028692879915</v>
      </c>
    </row>
    <row r="1898" spans="2:5" x14ac:dyDescent="0.25">
      <c r="B1898" s="22">
        <f t="shared" si="116"/>
        <v>1883</v>
      </c>
      <c r="C1898" s="22">
        <f t="shared" ca="1" si="117"/>
        <v>6</v>
      </c>
      <c r="D1898" s="22">
        <f t="shared" ca="1" si="119"/>
        <v>288</v>
      </c>
      <c r="E1898" s="29">
        <f t="shared" ca="1" si="118"/>
        <v>0.15294742432288902</v>
      </c>
    </row>
    <row r="1899" spans="2:5" x14ac:dyDescent="0.25">
      <c r="B1899" s="22">
        <f t="shared" si="116"/>
        <v>1884</v>
      </c>
      <c r="C1899" s="22">
        <f t="shared" ca="1" si="117"/>
        <v>2</v>
      </c>
      <c r="D1899" s="22">
        <f t="shared" ca="1" si="119"/>
        <v>288</v>
      </c>
      <c r="E1899" s="29">
        <f t="shared" ca="1" si="118"/>
        <v>0.15286624203821655</v>
      </c>
    </row>
    <row r="1900" spans="2:5" x14ac:dyDescent="0.25">
      <c r="B1900" s="22">
        <f t="shared" si="116"/>
        <v>1885</v>
      </c>
      <c r="C1900" s="22">
        <f t="shared" ca="1" si="117"/>
        <v>3</v>
      </c>
      <c r="D1900" s="22">
        <f t="shared" ca="1" si="119"/>
        <v>288</v>
      </c>
      <c r="E1900" s="29">
        <f t="shared" ca="1" si="118"/>
        <v>0.15278514588859415</v>
      </c>
    </row>
    <row r="1901" spans="2:5" x14ac:dyDescent="0.25">
      <c r="B1901" s="22">
        <f t="shared" si="116"/>
        <v>1886</v>
      </c>
      <c r="C1901" s="22">
        <f t="shared" ca="1" si="117"/>
        <v>4</v>
      </c>
      <c r="D1901" s="22">
        <f t="shared" ca="1" si="119"/>
        <v>288</v>
      </c>
      <c r="E1901" s="29">
        <f t="shared" ca="1" si="118"/>
        <v>0.15270413573700956</v>
      </c>
    </row>
    <row r="1902" spans="2:5" x14ac:dyDescent="0.25">
      <c r="B1902" s="22">
        <f t="shared" si="116"/>
        <v>1887</v>
      </c>
      <c r="C1902" s="22">
        <f t="shared" ca="1" si="117"/>
        <v>5</v>
      </c>
      <c r="D1902" s="22">
        <f t="shared" ca="1" si="119"/>
        <v>288</v>
      </c>
      <c r="E1902" s="29">
        <f t="shared" ca="1" si="118"/>
        <v>0.15262321144674085</v>
      </c>
    </row>
    <row r="1903" spans="2:5" x14ac:dyDescent="0.25">
      <c r="B1903" s="22">
        <f t="shared" si="116"/>
        <v>1888</v>
      </c>
      <c r="C1903" s="22">
        <f t="shared" ca="1" si="117"/>
        <v>1</v>
      </c>
      <c r="D1903" s="22">
        <f t="shared" ca="1" si="119"/>
        <v>289</v>
      </c>
      <c r="E1903" s="29">
        <f t="shared" ca="1" si="118"/>
        <v>0.15307203389830509</v>
      </c>
    </row>
    <row r="1904" spans="2:5" x14ac:dyDescent="0.25">
      <c r="B1904" s="22">
        <f t="shared" si="116"/>
        <v>1889</v>
      </c>
      <c r="C1904" s="22">
        <f t="shared" ca="1" si="117"/>
        <v>4</v>
      </c>
      <c r="D1904" s="22">
        <f t="shared" ca="1" si="119"/>
        <v>289</v>
      </c>
      <c r="E1904" s="29">
        <f t="shared" ca="1" si="118"/>
        <v>0.15299100052938064</v>
      </c>
    </row>
    <row r="1905" spans="2:5" x14ac:dyDescent="0.25">
      <c r="B1905" s="22">
        <f t="shared" si="116"/>
        <v>1890</v>
      </c>
      <c r="C1905" s="22">
        <f t="shared" ca="1" si="117"/>
        <v>3</v>
      </c>
      <c r="D1905" s="22">
        <f t="shared" ca="1" si="119"/>
        <v>289</v>
      </c>
      <c r="E1905" s="29">
        <f t="shared" ca="1" si="118"/>
        <v>0.15291005291005291</v>
      </c>
    </row>
    <row r="1906" spans="2:5" x14ac:dyDescent="0.25">
      <c r="B1906" s="22">
        <f t="shared" si="116"/>
        <v>1891</v>
      </c>
      <c r="C1906" s="22">
        <f t="shared" ca="1" si="117"/>
        <v>5</v>
      </c>
      <c r="D1906" s="22">
        <f t="shared" ca="1" si="119"/>
        <v>289</v>
      </c>
      <c r="E1906" s="29">
        <f t="shared" ca="1" si="118"/>
        <v>0.15282919090428346</v>
      </c>
    </row>
    <row r="1907" spans="2:5" x14ac:dyDescent="0.25">
      <c r="B1907" s="22">
        <f t="shared" si="116"/>
        <v>1892</v>
      </c>
      <c r="C1907" s="22">
        <f t="shared" ca="1" si="117"/>
        <v>5</v>
      </c>
      <c r="D1907" s="22">
        <f t="shared" ca="1" si="119"/>
        <v>289</v>
      </c>
      <c r="E1907" s="29">
        <f t="shared" ca="1" si="118"/>
        <v>0.15274841437632136</v>
      </c>
    </row>
    <row r="1908" spans="2:5" x14ac:dyDescent="0.25">
      <c r="B1908" s="22">
        <f t="shared" si="116"/>
        <v>1893</v>
      </c>
      <c r="C1908" s="22">
        <f t="shared" ca="1" si="117"/>
        <v>2</v>
      </c>
      <c r="D1908" s="22">
        <f t="shared" ca="1" si="119"/>
        <v>289</v>
      </c>
      <c r="E1908" s="29">
        <f t="shared" ca="1" si="118"/>
        <v>0.1526677231907026</v>
      </c>
    </row>
    <row r="1909" spans="2:5" x14ac:dyDescent="0.25">
      <c r="B1909" s="22">
        <f t="shared" si="116"/>
        <v>1894</v>
      </c>
      <c r="C1909" s="22">
        <f t="shared" ca="1" si="117"/>
        <v>6</v>
      </c>
      <c r="D1909" s="22">
        <f t="shared" ca="1" si="119"/>
        <v>289</v>
      </c>
      <c r="E1909" s="29">
        <f t="shared" ca="1" si="118"/>
        <v>0.15258711721224921</v>
      </c>
    </row>
    <row r="1910" spans="2:5" x14ac:dyDescent="0.25">
      <c r="B1910" s="22">
        <f t="shared" si="116"/>
        <v>1895</v>
      </c>
      <c r="C1910" s="22">
        <f t="shared" ca="1" si="117"/>
        <v>2</v>
      </c>
      <c r="D1910" s="22">
        <f t="shared" ca="1" si="119"/>
        <v>289</v>
      </c>
      <c r="E1910" s="29">
        <f t="shared" ca="1" si="118"/>
        <v>0.15250659630606861</v>
      </c>
    </row>
    <row r="1911" spans="2:5" x14ac:dyDescent="0.25">
      <c r="B1911" s="22">
        <f t="shared" si="116"/>
        <v>1896</v>
      </c>
      <c r="C1911" s="22">
        <f t="shared" ca="1" si="117"/>
        <v>6</v>
      </c>
      <c r="D1911" s="22">
        <f t="shared" ca="1" si="119"/>
        <v>289</v>
      </c>
      <c r="E1911" s="29">
        <f t="shared" ca="1" si="118"/>
        <v>0.15242616033755274</v>
      </c>
    </row>
    <row r="1912" spans="2:5" x14ac:dyDescent="0.25">
      <c r="B1912" s="22">
        <f t="shared" si="116"/>
        <v>1897</v>
      </c>
      <c r="C1912" s="22">
        <f t="shared" ca="1" si="117"/>
        <v>1</v>
      </c>
      <c r="D1912" s="22">
        <f t="shared" ca="1" si="119"/>
        <v>290</v>
      </c>
      <c r="E1912" s="29">
        <f t="shared" ca="1" si="118"/>
        <v>0.15287295730100159</v>
      </c>
    </row>
    <row r="1913" spans="2:5" x14ac:dyDescent="0.25">
      <c r="B1913" s="22">
        <f t="shared" si="116"/>
        <v>1898</v>
      </c>
      <c r="C1913" s="22">
        <f t="shared" ca="1" si="117"/>
        <v>6</v>
      </c>
      <c r="D1913" s="22">
        <f t="shared" ca="1" si="119"/>
        <v>290</v>
      </c>
      <c r="E1913" s="29">
        <f t="shared" ca="1" si="118"/>
        <v>0.15279241306638566</v>
      </c>
    </row>
    <row r="1914" spans="2:5" x14ac:dyDescent="0.25">
      <c r="B1914" s="22">
        <f t="shared" si="116"/>
        <v>1899</v>
      </c>
      <c r="C1914" s="22">
        <f t="shared" ca="1" si="117"/>
        <v>6</v>
      </c>
      <c r="D1914" s="22">
        <f t="shared" ca="1" si="119"/>
        <v>290</v>
      </c>
      <c r="E1914" s="29">
        <f t="shared" ca="1" si="118"/>
        <v>0.15271195365982096</v>
      </c>
    </row>
    <row r="1915" spans="2:5" x14ac:dyDescent="0.25">
      <c r="B1915" s="22">
        <f t="shared" si="116"/>
        <v>1900</v>
      </c>
      <c r="C1915" s="22">
        <f t="shared" ca="1" si="117"/>
        <v>4</v>
      </c>
      <c r="D1915" s="22">
        <f t="shared" ca="1" si="119"/>
        <v>290</v>
      </c>
      <c r="E1915" s="29">
        <f t="shared" ca="1" si="118"/>
        <v>0.15263157894736842</v>
      </c>
    </row>
    <row r="1916" spans="2:5" x14ac:dyDescent="0.25">
      <c r="B1916" s="22">
        <f t="shared" si="116"/>
        <v>1901</v>
      </c>
      <c r="C1916" s="22">
        <f t="shared" ca="1" si="117"/>
        <v>6</v>
      </c>
      <c r="D1916" s="22">
        <f t="shared" ca="1" si="119"/>
        <v>290</v>
      </c>
      <c r="E1916" s="29">
        <f t="shared" ca="1" si="118"/>
        <v>0.15255128879537086</v>
      </c>
    </row>
    <row r="1917" spans="2:5" x14ac:dyDescent="0.25">
      <c r="B1917" s="22">
        <f t="shared" si="116"/>
        <v>1902</v>
      </c>
      <c r="C1917" s="22">
        <f t="shared" ca="1" si="117"/>
        <v>5</v>
      </c>
      <c r="D1917" s="22">
        <f t="shared" ca="1" si="119"/>
        <v>290</v>
      </c>
      <c r="E1917" s="29">
        <f t="shared" ca="1" si="118"/>
        <v>0.15247108307045215</v>
      </c>
    </row>
    <row r="1918" spans="2:5" x14ac:dyDescent="0.25">
      <c r="B1918" s="22">
        <f t="shared" si="116"/>
        <v>1903</v>
      </c>
      <c r="C1918" s="22">
        <f t="shared" ca="1" si="117"/>
        <v>5</v>
      </c>
      <c r="D1918" s="22">
        <f t="shared" ca="1" si="119"/>
        <v>290</v>
      </c>
      <c r="E1918" s="29">
        <f t="shared" ca="1" si="118"/>
        <v>0.15239096163951654</v>
      </c>
    </row>
    <row r="1919" spans="2:5" x14ac:dyDescent="0.25">
      <c r="B1919" s="22">
        <f t="shared" si="116"/>
        <v>1904</v>
      </c>
      <c r="C1919" s="22">
        <f t="shared" ca="1" si="117"/>
        <v>1</v>
      </c>
      <c r="D1919" s="22">
        <f t="shared" ca="1" si="119"/>
        <v>291</v>
      </c>
      <c r="E1919" s="29">
        <f t="shared" ca="1" si="118"/>
        <v>0.15283613445378152</v>
      </c>
    </row>
    <row r="1920" spans="2:5" x14ac:dyDescent="0.25">
      <c r="B1920" s="22">
        <f t="shared" si="116"/>
        <v>1905</v>
      </c>
      <c r="C1920" s="22">
        <f t="shared" ca="1" si="117"/>
        <v>5</v>
      </c>
      <c r="D1920" s="22">
        <f t="shared" ca="1" si="119"/>
        <v>291</v>
      </c>
      <c r="E1920" s="29">
        <f t="shared" ca="1" si="118"/>
        <v>0.15275590551181104</v>
      </c>
    </row>
    <row r="1921" spans="2:5" x14ac:dyDescent="0.25">
      <c r="B1921" s="22">
        <f t="shared" si="116"/>
        <v>1906</v>
      </c>
      <c r="C1921" s="22">
        <f t="shared" ca="1" si="117"/>
        <v>1</v>
      </c>
      <c r="D1921" s="22">
        <f t="shared" ca="1" si="119"/>
        <v>292</v>
      </c>
      <c r="E1921" s="29">
        <f t="shared" ca="1" si="118"/>
        <v>0.15320041972717732</v>
      </c>
    </row>
    <row r="1922" spans="2:5" x14ac:dyDescent="0.25">
      <c r="B1922" s="22">
        <f t="shared" si="116"/>
        <v>1907</v>
      </c>
      <c r="C1922" s="22">
        <f t="shared" ca="1" si="117"/>
        <v>3</v>
      </c>
      <c r="D1922" s="22">
        <f t="shared" ca="1" si="119"/>
        <v>292</v>
      </c>
      <c r="E1922" s="29">
        <f t="shared" ca="1" si="118"/>
        <v>0.15312008390141585</v>
      </c>
    </row>
    <row r="1923" spans="2:5" x14ac:dyDescent="0.25">
      <c r="B1923" s="22">
        <f t="shared" si="116"/>
        <v>1908</v>
      </c>
      <c r="C1923" s="22">
        <f t="shared" ca="1" si="117"/>
        <v>5</v>
      </c>
      <c r="D1923" s="22">
        <f t="shared" ca="1" si="119"/>
        <v>292</v>
      </c>
      <c r="E1923" s="29">
        <f t="shared" ca="1" si="118"/>
        <v>0.15303983228511531</v>
      </c>
    </row>
    <row r="1924" spans="2:5" x14ac:dyDescent="0.25">
      <c r="B1924" s="22">
        <f t="shared" si="116"/>
        <v>1909</v>
      </c>
      <c r="C1924" s="22">
        <f t="shared" ca="1" si="117"/>
        <v>6</v>
      </c>
      <c r="D1924" s="22">
        <f t="shared" ca="1" si="119"/>
        <v>292</v>
      </c>
      <c r="E1924" s="29">
        <f t="shared" ca="1" si="118"/>
        <v>0.15295966474594028</v>
      </c>
    </row>
    <row r="1925" spans="2:5" x14ac:dyDescent="0.25">
      <c r="B1925" s="22">
        <f t="shared" si="116"/>
        <v>1910</v>
      </c>
      <c r="C1925" s="22">
        <f t="shared" ca="1" si="117"/>
        <v>3</v>
      </c>
      <c r="D1925" s="22">
        <f t="shared" ca="1" si="119"/>
        <v>292</v>
      </c>
      <c r="E1925" s="29">
        <f t="shared" ca="1" si="118"/>
        <v>0.15287958115183245</v>
      </c>
    </row>
    <row r="1926" spans="2:5" x14ac:dyDescent="0.25">
      <c r="B1926" s="22">
        <f t="shared" si="116"/>
        <v>1911</v>
      </c>
      <c r="C1926" s="22">
        <f t="shared" ca="1" si="117"/>
        <v>5</v>
      </c>
      <c r="D1926" s="22">
        <f t="shared" ca="1" si="119"/>
        <v>292</v>
      </c>
      <c r="E1926" s="29">
        <f t="shared" ca="1" si="118"/>
        <v>0.15279958137100993</v>
      </c>
    </row>
    <row r="1927" spans="2:5" x14ac:dyDescent="0.25">
      <c r="B1927" s="22">
        <f t="shared" si="116"/>
        <v>1912</v>
      </c>
      <c r="C1927" s="22">
        <f t="shared" ca="1" si="117"/>
        <v>5</v>
      </c>
      <c r="D1927" s="22">
        <f t="shared" ca="1" si="119"/>
        <v>292</v>
      </c>
      <c r="E1927" s="29">
        <f t="shared" ca="1" si="118"/>
        <v>0.15271966527196654</v>
      </c>
    </row>
    <row r="1928" spans="2:5" x14ac:dyDescent="0.25">
      <c r="B1928" s="22">
        <f t="shared" si="116"/>
        <v>1913</v>
      </c>
      <c r="C1928" s="22">
        <f t="shared" ca="1" si="117"/>
        <v>2</v>
      </c>
      <c r="D1928" s="22">
        <f t="shared" ca="1" si="119"/>
        <v>292</v>
      </c>
      <c r="E1928" s="29">
        <f t="shared" ca="1" si="118"/>
        <v>0.15263983272347098</v>
      </c>
    </row>
    <row r="1929" spans="2:5" x14ac:dyDescent="0.25">
      <c r="B1929" s="22">
        <f t="shared" si="116"/>
        <v>1914</v>
      </c>
      <c r="C1929" s="22">
        <f t="shared" ca="1" si="117"/>
        <v>2</v>
      </c>
      <c r="D1929" s="22">
        <f t="shared" ca="1" si="119"/>
        <v>292</v>
      </c>
      <c r="E1929" s="29">
        <f t="shared" ca="1" si="118"/>
        <v>0.15256008359456635</v>
      </c>
    </row>
    <row r="1930" spans="2:5" x14ac:dyDescent="0.25">
      <c r="B1930" s="22">
        <f t="shared" si="116"/>
        <v>1915</v>
      </c>
      <c r="C1930" s="22">
        <f t="shared" ca="1" si="117"/>
        <v>3</v>
      </c>
      <c r="D1930" s="22">
        <f t="shared" ca="1" si="119"/>
        <v>292</v>
      </c>
      <c r="E1930" s="29">
        <f t="shared" ca="1" si="118"/>
        <v>0.15248041775456919</v>
      </c>
    </row>
    <row r="1931" spans="2:5" x14ac:dyDescent="0.25">
      <c r="B1931" s="22">
        <f t="shared" si="116"/>
        <v>1916</v>
      </c>
      <c r="C1931" s="22">
        <f t="shared" ca="1" si="117"/>
        <v>3</v>
      </c>
      <c r="D1931" s="22">
        <f t="shared" ca="1" si="119"/>
        <v>292</v>
      </c>
      <c r="E1931" s="29">
        <f t="shared" ca="1" si="118"/>
        <v>0.1524008350730689</v>
      </c>
    </row>
    <row r="1932" spans="2:5" x14ac:dyDescent="0.25">
      <c r="B1932" s="22">
        <f t="shared" si="116"/>
        <v>1917</v>
      </c>
      <c r="C1932" s="22">
        <f t="shared" ca="1" si="117"/>
        <v>4</v>
      </c>
      <c r="D1932" s="22">
        <f t="shared" ca="1" si="119"/>
        <v>292</v>
      </c>
      <c r="E1932" s="29">
        <f t="shared" ca="1" si="118"/>
        <v>0.15232133541992696</v>
      </c>
    </row>
    <row r="1933" spans="2:5" x14ac:dyDescent="0.25">
      <c r="B1933" s="22">
        <f t="shared" si="116"/>
        <v>1918</v>
      </c>
      <c r="C1933" s="22">
        <f t="shared" ca="1" si="117"/>
        <v>1</v>
      </c>
      <c r="D1933" s="22">
        <f t="shared" ca="1" si="119"/>
        <v>293</v>
      </c>
      <c r="E1933" s="29">
        <f t="shared" ca="1" si="118"/>
        <v>0.15276329509906153</v>
      </c>
    </row>
    <row r="1934" spans="2:5" x14ac:dyDescent="0.25">
      <c r="B1934" s="22">
        <f t="shared" si="116"/>
        <v>1919</v>
      </c>
      <c r="C1934" s="22">
        <f t="shared" ca="1" si="117"/>
        <v>6</v>
      </c>
      <c r="D1934" s="22">
        <f t="shared" ca="1" si="119"/>
        <v>293</v>
      </c>
      <c r="E1934" s="29">
        <f t="shared" ca="1" si="118"/>
        <v>0.15268368942157373</v>
      </c>
    </row>
    <row r="1935" spans="2:5" x14ac:dyDescent="0.25">
      <c r="B1935" s="22">
        <f t="shared" si="116"/>
        <v>1920</v>
      </c>
      <c r="C1935" s="22">
        <f t="shared" ca="1" si="117"/>
        <v>5</v>
      </c>
      <c r="D1935" s="22">
        <f t="shared" ca="1" si="119"/>
        <v>293</v>
      </c>
      <c r="E1935" s="29">
        <f t="shared" ca="1" si="118"/>
        <v>0.15260416666666668</v>
      </c>
    </row>
    <row r="1936" spans="2:5" x14ac:dyDescent="0.25">
      <c r="B1936" s="22">
        <f t="shared" ref="B1936:B1999" si="120">IF(ROW()-15&lt;=$E$5,ROW()-15,"")</f>
        <v>1921</v>
      </c>
      <c r="C1936" s="22">
        <f t="shared" ref="C1936:C1999" ca="1" si="121">IF(ROW()-15&lt;=$E$5,RANDBETWEEN(1,6),"")</f>
        <v>5</v>
      </c>
      <c r="D1936" s="22">
        <f t="shared" ca="1" si="119"/>
        <v>293</v>
      </c>
      <c r="E1936" s="29">
        <f t="shared" ref="E1936:E1999" ca="1" si="122">IF(ROW()-15&lt;=$E$5,D1936/B1936,"")</f>
        <v>0.15252472670484124</v>
      </c>
    </row>
    <row r="1937" spans="2:5" x14ac:dyDescent="0.25">
      <c r="B1937" s="22">
        <f t="shared" si="120"/>
        <v>1922</v>
      </c>
      <c r="C1937" s="22">
        <f t="shared" ca="1" si="121"/>
        <v>4</v>
      </c>
      <c r="D1937" s="22">
        <f t="shared" ref="D1937:D2000" ca="1" si="123">IF(ROW()-15&lt;=$E$5,IF(ISNUMBER(D1936),D1936,0)+IF(C1937=1,1,0),"")</f>
        <v>293</v>
      </c>
      <c r="E1937" s="29">
        <f t="shared" ca="1" si="122"/>
        <v>0.15244536940686784</v>
      </c>
    </row>
    <row r="1938" spans="2:5" x14ac:dyDescent="0.25">
      <c r="B1938" s="22">
        <f t="shared" si="120"/>
        <v>1923</v>
      </c>
      <c r="C1938" s="22">
        <f t="shared" ca="1" si="121"/>
        <v>5</v>
      </c>
      <c r="D1938" s="22">
        <f t="shared" ca="1" si="123"/>
        <v>293</v>
      </c>
      <c r="E1938" s="29">
        <f t="shared" ca="1" si="122"/>
        <v>0.15236609464378575</v>
      </c>
    </row>
    <row r="1939" spans="2:5" x14ac:dyDescent="0.25">
      <c r="B1939" s="22">
        <f t="shared" si="120"/>
        <v>1924</v>
      </c>
      <c r="C1939" s="22">
        <f t="shared" ca="1" si="121"/>
        <v>5</v>
      </c>
      <c r="D1939" s="22">
        <f t="shared" ca="1" si="123"/>
        <v>293</v>
      </c>
      <c r="E1939" s="29">
        <f t="shared" ca="1" si="122"/>
        <v>0.15228690228690228</v>
      </c>
    </row>
    <row r="1940" spans="2:5" x14ac:dyDescent="0.25">
      <c r="B1940" s="22">
        <f t="shared" si="120"/>
        <v>1925</v>
      </c>
      <c r="C1940" s="22">
        <f t="shared" ca="1" si="121"/>
        <v>5</v>
      </c>
      <c r="D1940" s="22">
        <f t="shared" ca="1" si="123"/>
        <v>293</v>
      </c>
      <c r="E1940" s="29">
        <f t="shared" ca="1" si="122"/>
        <v>0.15220779220779221</v>
      </c>
    </row>
    <row r="1941" spans="2:5" x14ac:dyDescent="0.25">
      <c r="B1941" s="22">
        <f t="shared" si="120"/>
        <v>1926</v>
      </c>
      <c r="C1941" s="22">
        <f t="shared" ca="1" si="121"/>
        <v>4</v>
      </c>
      <c r="D1941" s="22">
        <f t="shared" ca="1" si="123"/>
        <v>293</v>
      </c>
      <c r="E1941" s="29">
        <f t="shared" ca="1" si="122"/>
        <v>0.152128764278297</v>
      </c>
    </row>
    <row r="1942" spans="2:5" x14ac:dyDescent="0.25">
      <c r="B1942" s="22">
        <f t="shared" si="120"/>
        <v>1927</v>
      </c>
      <c r="C1942" s="22">
        <f t="shared" ca="1" si="121"/>
        <v>1</v>
      </c>
      <c r="D1942" s="22">
        <f t="shared" ca="1" si="123"/>
        <v>294</v>
      </c>
      <c r="E1942" s="29">
        <f t="shared" ca="1" si="122"/>
        <v>0.15256875973015049</v>
      </c>
    </row>
    <row r="1943" spans="2:5" x14ac:dyDescent="0.25">
      <c r="B1943" s="22">
        <f t="shared" si="120"/>
        <v>1928</v>
      </c>
      <c r="C1943" s="22">
        <f t="shared" ca="1" si="121"/>
        <v>3</v>
      </c>
      <c r="D1943" s="22">
        <f t="shared" ca="1" si="123"/>
        <v>294</v>
      </c>
      <c r="E1943" s="29">
        <f t="shared" ca="1" si="122"/>
        <v>0.15248962655601661</v>
      </c>
    </row>
    <row r="1944" spans="2:5" x14ac:dyDescent="0.25">
      <c r="B1944" s="22">
        <f t="shared" si="120"/>
        <v>1929</v>
      </c>
      <c r="C1944" s="22">
        <f t="shared" ca="1" si="121"/>
        <v>3</v>
      </c>
      <c r="D1944" s="22">
        <f t="shared" ca="1" si="123"/>
        <v>294</v>
      </c>
      <c r="E1944" s="29">
        <f t="shared" ca="1" si="122"/>
        <v>0.15241057542768274</v>
      </c>
    </row>
    <row r="1945" spans="2:5" x14ac:dyDescent="0.25">
      <c r="B1945" s="22">
        <f t="shared" si="120"/>
        <v>1930</v>
      </c>
      <c r="C1945" s="22">
        <f t="shared" ca="1" si="121"/>
        <v>2</v>
      </c>
      <c r="D1945" s="22">
        <f t="shared" ca="1" si="123"/>
        <v>294</v>
      </c>
      <c r="E1945" s="29">
        <f t="shared" ca="1" si="122"/>
        <v>0.15233160621761657</v>
      </c>
    </row>
    <row r="1946" spans="2:5" x14ac:dyDescent="0.25">
      <c r="B1946" s="22">
        <f t="shared" si="120"/>
        <v>1931</v>
      </c>
      <c r="C1946" s="22">
        <f t="shared" ca="1" si="121"/>
        <v>3</v>
      </c>
      <c r="D1946" s="22">
        <f t="shared" ca="1" si="123"/>
        <v>294</v>
      </c>
      <c r="E1946" s="29">
        <f t="shared" ca="1" si="122"/>
        <v>0.15225271879854999</v>
      </c>
    </row>
    <row r="1947" spans="2:5" x14ac:dyDescent="0.25">
      <c r="B1947" s="22">
        <f t="shared" si="120"/>
        <v>1932</v>
      </c>
      <c r="C1947" s="22">
        <f t="shared" ca="1" si="121"/>
        <v>1</v>
      </c>
      <c r="D1947" s="22">
        <f t="shared" ca="1" si="123"/>
        <v>295</v>
      </c>
      <c r="E1947" s="29">
        <f t="shared" ca="1" si="122"/>
        <v>0.15269151138716355</v>
      </c>
    </row>
    <row r="1948" spans="2:5" x14ac:dyDescent="0.25">
      <c r="B1948" s="22">
        <f t="shared" si="120"/>
        <v>1933</v>
      </c>
      <c r="C1948" s="22">
        <f t="shared" ca="1" si="121"/>
        <v>1</v>
      </c>
      <c r="D1948" s="22">
        <f t="shared" ca="1" si="123"/>
        <v>296</v>
      </c>
      <c r="E1948" s="29">
        <f t="shared" ca="1" si="122"/>
        <v>0.15312984997413348</v>
      </c>
    </row>
    <row r="1949" spans="2:5" x14ac:dyDescent="0.25">
      <c r="B1949" s="22">
        <f t="shared" si="120"/>
        <v>1934</v>
      </c>
      <c r="C1949" s="22">
        <f t="shared" ca="1" si="121"/>
        <v>4</v>
      </c>
      <c r="D1949" s="22">
        <f t="shared" ca="1" si="123"/>
        <v>296</v>
      </c>
      <c r="E1949" s="29">
        <f t="shared" ca="1" si="122"/>
        <v>0.15305067218200621</v>
      </c>
    </row>
    <row r="1950" spans="2:5" x14ac:dyDescent="0.25">
      <c r="B1950" s="22">
        <f t="shared" si="120"/>
        <v>1935</v>
      </c>
      <c r="C1950" s="22">
        <f t="shared" ca="1" si="121"/>
        <v>1</v>
      </c>
      <c r="D1950" s="22">
        <f t="shared" ca="1" si="123"/>
        <v>297</v>
      </c>
      <c r="E1950" s="29">
        <f t="shared" ca="1" si="122"/>
        <v>0.15348837209302327</v>
      </c>
    </row>
    <row r="1951" spans="2:5" x14ac:dyDescent="0.25">
      <c r="B1951" s="22">
        <f t="shared" si="120"/>
        <v>1936</v>
      </c>
      <c r="C1951" s="22">
        <f t="shared" ca="1" si="121"/>
        <v>2</v>
      </c>
      <c r="D1951" s="22">
        <f t="shared" ca="1" si="123"/>
        <v>297</v>
      </c>
      <c r="E1951" s="29">
        <f t="shared" ca="1" si="122"/>
        <v>0.15340909090909091</v>
      </c>
    </row>
    <row r="1952" spans="2:5" x14ac:dyDescent="0.25">
      <c r="B1952" s="22">
        <f t="shared" si="120"/>
        <v>1937</v>
      </c>
      <c r="C1952" s="22">
        <f t="shared" ca="1" si="121"/>
        <v>5</v>
      </c>
      <c r="D1952" s="22">
        <f t="shared" ca="1" si="123"/>
        <v>297</v>
      </c>
      <c r="E1952" s="29">
        <f t="shared" ca="1" si="122"/>
        <v>0.15332989158492513</v>
      </c>
    </row>
    <row r="1953" spans="2:5" x14ac:dyDescent="0.25">
      <c r="B1953" s="22">
        <f t="shared" si="120"/>
        <v>1938</v>
      </c>
      <c r="C1953" s="22">
        <f t="shared" ca="1" si="121"/>
        <v>6</v>
      </c>
      <c r="D1953" s="22">
        <f t="shared" ca="1" si="123"/>
        <v>297</v>
      </c>
      <c r="E1953" s="29">
        <f t="shared" ca="1" si="122"/>
        <v>0.15325077399380804</v>
      </c>
    </row>
    <row r="1954" spans="2:5" x14ac:dyDescent="0.25">
      <c r="B1954" s="22">
        <f t="shared" si="120"/>
        <v>1939</v>
      </c>
      <c r="C1954" s="22">
        <f t="shared" ca="1" si="121"/>
        <v>6</v>
      </c>
      <c r="D1954" s="22">
        <f t="shared" ca="1" si="123"/>
        <v>297</v>
      </c>
      <c r="E1954" s="29">
        <f t="shared" ca="1" si="122"/>
        <v>0.15317173800928313</v>
      </c>
    </row>
    <row r="1955" spans="2:5" x14ac:dyDescent="0.25">
      <c r="B1955" s="22">
        <f t="shared" si="120"/>
        <v>1940</v>
      </c>
      <c r="C1955" s="22">
        <f t="shared" ca="1" si="121"/>
        <v>1</v>
      </c>
      <c r="D1955" s="22">
        <f t="shared" ca="1" si="123"/>
        <v>298</v>
      </c>
      <c r="E1955" s="29">
        <f t="shared" ca="1" si="122"/>
        <v>0.15360824742268042</v>
      </c>
    </row>
    <row r="1956" spans="2:5" x14ac:dyDescent="0.25">
      <c r="B1956" s="22">
        <f t="shared" si="120"/>
        <v>1941</v>
      </c>
      <c r="C1956" s="22">
        <f t="shared" ca="1" si="121"/>
        <v>1</v>
      </c>
      <c r="D1956" s="22">
        <f t="shared" ca="1" si="123"/>
        <v>299</v>
      </c>
      <c r="E1956" s="29">
        <f t="shared" ca="1" si="122"/>
        <v>0.15404430705821742</v>
      </c>
    </row>
    <row r="1957" spans="2:5" x14ac:dyDescent="0.25">
      <c r="B1957" s="22">
        <f t="shared" si="120"/>
        <v>1942</v>
      </c>
      <c r="C1957" s="22">
        <f t="shared" ca="1" si="121"/>
        <v>2</v>
      </c>
      <c r="D1957" s="22">
        <f t="shared" ca="1" si="123"/>
        <v>299</v>
      </c>
      <c r="E1957" s="29">
        <f t="shared" ca="1" si="122"/>
        <v>0.15396498455200824</v>
      </c>
    </row>
    <row r="1958" spans="2:5" x14ac:dyDescent="0.25">
      <c r="B1958" s="22">
        <f t="shared" si="120"/>
        <v>1943</v>
      </c>
      <c r="C1958" s="22">
        <f t="shared" ca="1" si="121"/>
        <v>2</v>
      </c>
      <c r="D1958" s="22">
        <f t="shared" ca="1" si="123"/>
        <v>299</v>
      </c>
      <c r="E1958" s="29">
        <f t="shared" ca="1" si="122"/>
        <v>0.15388574369531652</v>
      </c>
    </row>
    <row r="1959" spans="2:5" x14ac:dyDescent="0.25">
      <c r="B1959" s="22">
        <f t="shared" si="120"/>
        <v>1944</v>
      </c>
      <c r="C1959" s="22">
        <f t="shared" ca="1" si="121"/>
        <v>2</v>
      </c>
      <c r="D1959" s="22">
        <f t="shared" ca="1" si="123"/>
        <v>299</v>
      </c>
      <c r="E1959" s="29">
        <f t="shared" ca="1" si="122"/>
        <v>0.15380658436213993</v>
      </c>
    </row>
    <row r="1960" spans="2:5" x14ac:dyDescent="0.25">
      <c r="B1960" s="22">
        <f t="shared" si="120"/>
        <v>1945</v>
      </c>
      <c r="C1960" s="22">
        <f t="shared" ca="1" si="121"/>
        <v>6</v>
      </c>
      <c r="D1960" s="22">
        <f t="shared" ca="1" si="123"/>
        <v>299</v>
      </c>
      <c r="E1960" s="29">
        <f t="shared" ca="1" si="122"/>
        <v>0.15372750642673522</v>
      </c>
    </row>
    <row r="1961" spans="2:5" x14ac:dyDescent="0.25">
      <c r="B1961" s="22">
        <f t="shared" si="120"/>
        <v>1946</v>
      </c>
      <c r="C1961" s="22">
        <f t="shared" ca="1" si="121"/>
        <v>4</v>
      </c>
      <c r="D1961" s="22">
        <f t="shared" ca="1" si="123"/>
        <v>299</v>
      </c>
      <c r="E1961" s="29">
        <f t="shared" ca="1" si="122"/>
        <v>0.15364850976361769</v>
      </c>
    </row>
    <row r="1962" spans="2:5" x14ac:dyDescent="0.25">
      <c r="B1962" s="22">
        <f t="shared" si="120"/>
        <v>1947</v>
      </c>
      <c r="C1962" s="22">
        <f t="shared" ca="1" si="121"/>
        <v>3</v>
      </c>
      <c r="D1962" s="22">
        <f t="shared" ca="1" si="123"/>
        <v>299</v>
      </c>
      <c r="E1962" s="29">
        <f t="shared" ca="1" si="122"/>
        <v>0.15356959424756034</v>
      </c>
    </row>
    <row r="1963" spans="2:5" x14ac:dyDescent="0.25">
      <c r="B1963" s="22">
        <f t="shared" si="120"/>
        <v>1948</v>
      </c>
      <c r="C1963" s="22">
        <f t="shared" ca="1" si="121"/>
        <v>6</v>
      </c>
      <c r="D1963" s="22">
        <f t="shared" ca="1" si="123"/>
        <v>299</v>
      </c>
      <c r="E1963" s="29">
        <f t="shared" ca="1" si="122"/>
        <v>0.15349075975359344</v>
      </c>
    </row>
    <row r="1964" spans="2:5" x14ac:dyDescent="0.25">
      <c r="B1964" s="22">
        <f t="shared" si="120"/>
        <v>1949</v>
      </c>
      <c r="C1964" s="22">
        <f t="shared" ca="1" si="121"/>
        <v>3</v>
      </c>
      <c r="D1964" s="22">
        <f t="shared" ca="1" si="123"/>
        <v>299</v>
      </c>
      <c r="E1964" s="29">
        <f t="shared" ca="1" si="122"/>
        <v>0.15341200615700359</v>
      </c>
    </row>
    <row r="1965" spans="2:5" x14ac:dyDescent="0.25">
      <c r="B1965" s="22">
        <f t="shared" si="120"/>
        <v>1950</v>
      </c>
      <c r="C1965" s="22">
        <f t="shared" ca="1" si="121"/>
        <v>4</v>
      </c>
      <c r="D1965" s="22">
        <f t="shared" ca="1" si="123"/>
        <v>299</v>
      </c>
      <c r="E1965" s="29">
        <f t="shared" ca="1" si="122"/>
        <v>0.15333333333333332</v>
      </c>
    </row>
    <row r="1966" spans="2:5" x14ac:dyDescent="0.25">
      <c r="B1966" s="22">
        <f t="shared" si="120"/>
        <v>1951</v>
      </c>
      <c r="C1966" s="22">
        <f t="shared" ca="1" si="121"/>
        <v>4</v>
      </c>
      <c r="D1966" s="22">
        <f t="shared" ca="1" si="123"/>
        <v>299</v>
      </c>
      <c r="E1966" s="29">
        <f t="shared" ca="1" si="122"/>
        <v>0.15325474115838031</v>
      </c>
    </row>
    <row r="1967" spans="2:5" x14ac:dyDescent="0.25">
      <c r="B1967" s="22">
        <f t="shared" si="120"/>
        <v>1952</v>
      </c>
      <c r="C1967" s="22">
        <f t="shared" ca="1" si="121"/>
        <v>1</v>
      </c>
      <c r="D1967" s="22">
        <f t="shared" ca="1" si="123"/>
        <v>300</v>
      </c>
      <c r="E1967" s="29">
        <f t="shared" ca="1" si="122"/>
        <v>0.15368852459016394</v>
      </c>
    </row>
    <row r="1968" spans="2:5" x14ac:dyDescent="0.25">
      <c r="B1968" s="22">
        <f t="shared" si="120"/>
        <v>1953</v>
      </c>
      <c r="C1968" s="22">
        <f t="shared" ca="1" si="121"/>
        <v>5</v>
      </c>
      <c r="D1968" s="22">
        <f t="shared" ca="1" si="123"/>
        <v>300</v>
      </c>
      <c r="E1968" s="29">
        <f t="shared" ca="1" si="122"/>
        <v>0.15360983102918588</v>
      </c>
    </row>
    <row r="1969" spans="2:5" x14ac:dyDescent="0.25">
      <c r="B1969" s="22">
        <f t="shared" si="120"/>
        <v>1954</v>
      </c>
      <c r="C1969" s="22">
        <f t="shared" ca="1" si="121"/>
        <v>4</v>
      </c>
      <c r="D1969" s="22">
        <f t="shared" ca="1" si="123"/>
        <v>300</v>
      </c>
      <c r="E1969" s="29">
        <f t="shared" ca="1" si="122"/>
        <v>0.15353121801432959</v>
      </c>
    </row>
    <row r="1970" spans="2:5" x14ac:dyDescent="0.25">
      <c r="B1970" s="22">
        <f t="shared" si="120"/>
        <v>1955</v>
      </c>
      <c r="C1970" s="22">
        <f t="shared" ca="1" si="121"/>
        <v>2</v>
      </c>
      <c r="D1970" s="22">
        <f t="shared" ca="1" si="123"/>
        <v>300</v>
      </c>
      <c r="E1970" s="29">
        <f t="shared" ca="1" si="122"/>
        <v>0.15345268542199489</v>
      </c>
    </row>
    <row r="1971" spans="2:5" x14ac:dyDescent="0.25">
      <c r="B1971" s="22">
        <f t="shared" si="120"/>
        <v>1956</v>
      </c>
      <c r="C1971" s="22">
        <f t="shared" ca="1" si="121"/>
        <v>6</v>
      </c>
      <c r="D1971" s="22">
        <f t="shared" ca="1" si="123"/>
        <v>300</v>
      </c>
      <c r="E1971" s="29">
        <f t="shared" ca="1" si="122"/>
        <v>0.15337423312883436</v>
      </c>
    </row>
    <row r="1972" spans="2:5" x14ac:dyDescent="0.25">
      <c r="B1972" s="22">
        <f t="shared" si="120"/>
        <v>1957</v>
      </c>
      <c r="C1972" s="22">
        <f t="shared" ca="1" si="121"/>
        <v>1</v>
      </c>
      <c r="D1972" s="22">
        <f t="shared" ca="1" si="123"/>
        <v>301</v>
      </c>
      <c r="E1972" s="29">
        <f t="shared" ca="1" si="122"/>
        <v>0.15380684721512519</v>
      </c>
    </row>
    <row r="1973" spans="2:5" x14ac:dyDescent="0.25">
      <c r="B1973" s="22">
        <f t="shared" si="120"/>
        <v>1958</v>
      </c>
      <c r="C1973" s="22">
        <f t="shared" ca="1" si="121"/>
        <v>5</v>
      </c>
      <c r="D1973" s="22">
        <f t="shared" ca="1" si="123"/>
        <v>301</v>
      </c>
      <c r="E1973" s="29">
        <f t="shared" ca="1" si="122"/>
        <v>0.15372829417773237</v>
      </c>
    </row>
    <row r="1974" spans="2:5" x14ac:dyDescent="0.25">
      <c r="B1974" s="22">
        <f t="shared" si="120"/>
        <v>1959</v>
      </c>
      <c r="C1974" s="22">
        <f t="shared" ca="1" si="121"/>
        <v>5</v>
      </c>
      <c r="D1974" s="22">
        <f t="shared" ca="1" si="123"/>
        <v>301</v>
      </c>
      <c r="E1974" s="29">
        <f t="shared" ca="1" si="122"/>
        <v>0.15364982133741706</v>
      </c>
    </row>
    <row r="1975" spans="2:5" x14ac:dyDescent="0.25">
      <c r="B1975" s="22">
        <f t="shared" si="120"/>
        <v>1960</v>
      </c>
      <c r="C1975" s="22">
        <f t="shared" ca="1" si="121"/>
        <v>1</v>
      </c>
      <c r="D1975" s="22">
        <f t="shared" ca="1" si="123"/>
        <v>302</v>
      </c>
      <c r="E1975" s="29">
        <f t="shared" ca="1" si="122"/>
        <v>0.15408163265306121</v>
      </c>
    </row>
    <row r="1976" spans="2:5" x14ac:dyDescent="0.25">
      <c r="B1976" s="22">
        <f t="shared" si="120"/>
        <v>1961</v>
      </c>
      <c r="C1976" s="22">
        <f t="shared" ca="1" si="121"/>
        <v>6</v>
      </c>
      <c r="D1976" s="22">
        <f t="shared" ca="1" si="123"/>
        <v>302</v>
      </c>
      <c r="E1976" s="29">
        <f t="shared" ca="1" si="122"/>
        <v>0.15400305966343703</v>
      </c>
    </row>
    <row r="1977" spans="2:5" x14ac:dyDescent="0.25">
      <c r="B1977" s="22">
        <f t="shared" si="120"/>
        <v>1962</v>
      </c>
      <c r="C1977" s="22">
        <f t="shared" ca="1" si="121"/>
        <v>2</v>
      </c>
      <c r="D1977" s="22">
        <f t="shared" ca="1" si="123"/>
        <v>302</v>
      </c>
      <c r="E1977" s="29">
        <f t="shared" ca="1" si="122"/>
        <v>0.15392456676860347</v>
      </c>
    </row>
    <row r="1978" spans="2:5" x14ac:dyDescent="0.25">
      <c r="B1978" s="22">
        <f t="shared" si="120"/>
        <v>1963</v>
      </c>
      <c r="C1978" s="22">
        <f t="shared" ca="1" si="121"/>
        <v>3</v>
      </c>
      <c r="D1978" s="22">
        <f t="shared" ca="1" si="123"/>
        <v>302</v>
      </c>
      <c r="E1978" s="29">
        <f t="shared" ca="1" si="122"/>
        <v>0.15384615384615385</v>
      </c>
    </row>
    <row r="1979" spans="2:5" x14ac:dyDescent="0.25">
      <c r="B1979" s="22">
        <f t="shared" si="120"/>
        <v>1964</v>
      </c>
      <c r="C1979" s="22">
        <f t="shared" ca="1" si="121"/>
        <v>3</v>
      </c>
      <c r="D1979" s="22">
        <f t="shared" ca="1" si="123"/>
        <v>302</v>
      </c>
      <c r="E1979" s="29">
        <f t="shared" ca="1" si="122"/>
        <v>0.15376782077393075</v>
      </c>
    </row>
    <row r="1980" spans="2:5" x14ac:dyDescent="0.25">
      <c r="B1980" s="22">
        <f t="shared" si="120"/>
        <v>1965</v>
      </c>
      <c r="C1980" s="22">
        <f t="shared" ca="1" si="121"/>
        <v>5</v>
      </c>
      <c r="D1980" s="22">
        <f t="shared" ca="1" si="123"/>
        <v>302</v>
      </c>
      <c r="E1980" s="29">
        <f t="shared" ca="1" si="122"/>
        <v>0.15368956743002546</v>
      </c>
    </row>
    <row r="1981" spans="2:5" x14ac:dyDescent="0.25">
      <c r="B1981" s="22">
        <f t="shared" si="120"/>
        <v>1966</v>
      </c>
      <c r="C1981" s="22">
        <f t="shared" ca="1" si="121"/>
        <v>2</v>
      </c>
      <c r="D1981" s="22">
        <f t="shared" ca="1" si="123"/>
        <v>302</v>
      </c>
      <c r="E1981" s="29">
        <f t="shared" ca="1" si="122"/>
        <v>0.15361139369277721</v>
      </c>
    </row>
    <row r="1982" spans="2:5" x14ac:dyDescent="0.25">
      <c r="B1982" s="22">
        <f t="shared" si="120"/>
        <v>1967</v>
      </c>
      <c r="C1982" s="22">
        <f t="shared" ca="1" si="121"/>
        <v>1</v>
      </c>
      <c r="D1982" s="22">
        <f t="shared" ca="1" si="123"/>
        <v>303</v>
      </c>
      <c r="E1982" s="29">
        <f t="shared" ca="1" si="122"/>
        <v>0.15404168784951702</v>
      </c>
    </row>
    <row r="1983" spans="2:5" x14ac:dyDescent="0.25">
      <c r="B1983" s="22">
        <f t="shared" si="120"/>
        <v>1968</v>
      </c>
      <c r="C1983" s="22">
        <f t="shared" ca="1" si="121"/>
        <v>3</v>
      </c>
      <c r="D1983" s="22">
        <f t="shared" ca="1" si="123"/>
        <v>303</v>
      </c>
      <c r="E1983" s="29">
        <f t="shared" ca="1" si="122"/>
        <v>0.15396341463414634</v>
      </c>
    </row>
    <row r="1984" spans="2:5" x14ac:dyDescent="0.25">
      <c r="B1984" s="22">
        <f t="shared" si="120"/>
        <v>1969</v>
      </c>
      <c r="C1984" s="22">
        <f t="shared" ca="1" si="121"/>
        <v>3</v>
      </c>
      <c r="D1984" s="22">
        <f t="shared" ca="1" si="123"/>
        <v>303</v>
      </c>
      <c r="E1984" s="29">
        <f t="shared" ca="1" si="122"/>
        <v>0.15388522092432708</v>
      </c>
    </row>
    <row r="1985" spans="2:5" x14ac:dyDescent="0.25">
      <c r="B1985" s="22">
        <f t="shared" si="120"/>
        <v>1970</v>
      </c>
      <c r="C1985" s="22">
        <f t="shared" ca="1" si="121"/>
        <v>6</v>
      </c>
      <c r="D1985" s="22">
        <f t="shared" ca="1" si="123"/>
        <v>303</v>
      </c>
      <c r="E1985" s="29">
        <f t="shared" ca="1" si="122"/>
        <v>0.15380710659898478</v>
      </c>
    </row>
    <row r="1986" spans="2:5" x14ac:dyDescent="0.25">
      <c r="B1986" s="22">
        <f t="shared" si="120"/>
        <v>1971</v>
      </c>
      <c r="C1986" s="22">
        <f t="shared" ca="1" si="121"/>
        <v>3</v>
      </c>
      <c r="D1986" s="22">
        <f t="shared" ca="1" si="123"/>
        <v>303</v>
      </c>
      <c r="E1986" s="29">
        <f t="shared" ca="1" si="122"/>
        <v>0.15372907153729071</v>
      </c>
    </row>
    <row r="1987" spans="2:5" x14ac:dyDescent="0.25">
      <c r="B1987" s="22">
        <f t="shared" si="120"/>
        <v>1972</v>
      </c>
      <c r="C1987" s="22">
        <f t="shared" ca="1" si="121"/>
        <v>4</v>
      </c>
      <c r="D1987" s="22">
        <f t="shared" ca="1" si="123"/>
        <v>303</v>
      </c>
      <c r="E1987" s="29">
        <f t="shared" ca="1" si="122"/>
        <v>0.15365111561866127</v>
      </c>
    </row>
    <row r="1988" spans="2:5" x14ac:dyDescent="0.25">
      <c r="B1988" s="22">
        <f t="shared" si="120"/>
        <v>1973</v>
      </c>
      <c r="C1988" s="22">
        <f t="shared" ca="1" si="121"/>
        <v>1</v>
      </c>
      <c r="D1988" s="22">
        <f t="shared" ca="1" si="123"/>
        <v>304</v>
      </c>
      <c r="E1988" s="29">
        <f t="shared" ca="1" si="122"/>
        <v>0.15408008109477953</v>
      </c>
    </row>
    <row r="1989" spans="2:5" x14ac:dyDescent="0.25">
      <c r="B1989" s="22">
        <f t="shared" si="120"/>
        <v>1974</v>
      </c>
      <c r="C1989" s="22">
        <f t="shared" ca="1" si="121"/>
        <v>5</v>
      </c>
      <c r="D1989" s="22">
        <f t="shared" ca="1" si="123"/>
        <v>304</v>
      </c>
      <c r="E1989" s="29">
        <f t="shared" ca="1" si="122"/>
        <v>0.15400202634245189</v>
      </c>
    </row>
    <row r="1990" spans="2:5" x14ac:dyDescent="0.25">
      <c r="B1990" s="22">
        <f t="shared" si="120"/>
        <v>1975</v>
      </c>
      <c r="C1990" s="22">
        <f t="shared" ca="1" si="121"/>
        <v>2</v>
      </c>
      <c r="D1990" s="22">
        <f t="shared" ca="1" si="123"/>
        <v>304</v>
      </c>
      <c r="E1990" s="29">
        <f t="shared" ca="1" si="122"/>
        <v>0.1539240506329114</v>
      </c>
    </row>
    <row r="1991" spans="2:5" x14ac:dyDescent="0.25">
      <c r="B1991" s="22">
        <f t="shared" si="120"/>
        <v>1976</v>
      </c>
      <c r="C1991" s="22">
        <f t="shared" ca="1" si="121"/>
        <v>4</v>
      </c>
      <c r="D1991" s="22">
        <f t="shared" ca="1" si="123"/>
        <v>304</v>
      </c>
      <c r="E1991" s="29">
        <f t="shared" ca="1" si="122"/>
        <v>0.15384615384615385</v>
      </c>
    </row>
    <row r="1992" spans="2:5" x14ac:dyDescent="0.25">
      <c r="B1992" s="22">
        <f t="shared" si="120"/>
        <v>1977</v>
      </c>
      <c r="C1992" s="22">
        <f t="shared" ca="1" si="121"/>
        <v>3</v>
      </c>
      <c r="D1992" s="22">
        <f t="shared" ca="1" si="123"/>
        <v>304</v>
      </c>
      <c r="E1992" s="29">
        <f t="shared" ca="1" si="122"/>
        <v>0.15376833586241781</v>
      </c>
    </row>
    <row r="1993" spans="2:5" x14ac:dyDescent="0.25">
      <c r="B1993" s="22">
        <f t="shared" si="120"/>
        <v>1978</v>
      </c>
      <c r="C1993" s="22">
        <f t="shared" ca="1" si="121"/>
        <v>1</v>
      </c>
      <c r="D1993" s="22">
        <f t="shared" ca="1" si="123"/>
        <v>305</v>
      </c>
      <c r="E1993" s="29">
        <f t="shared" ca="1" si="122"/>
        <v>0.15419615773508594</v>
      </c>
    </row>
    <row r="1994" spans="2:5" x14ac:dyDescent="0.25">
      <c r="B1994" s="22">
        <f t="shared" si="120"/>
        <v>1979</v>
      </c>
      <c r="C1994" s="22">
        <f t="shared" ca="1" si="121"/>
        <v>4</v>
      </c>
      <c r="D1994" s="22">
        <f t="shared" ca="1" si="123"/>
        <v>305</v>
      </c>
      <c r="E1994" s="29">
        <f t="shared" ca="1" si="122"/>
        <v>0.15411824153612935</v>
      </c>
    </row>
    <row r="1995" spans="2:5" x14ac:dyDescent="0.25">
      <c r="B1995" s="22">
        <f t="shared" si="120"/>
        <v>1980</v>
      </c>
      <c r="C1995" s="22">
        <f t="shared" ca="1" si="121"/>
        <v>6</v>
      </c>
      <c r="D1995" s="22">
        <f t="shared" ca="1" si="123"/>
        <v>305</v>
      </c>
      <c r="E1995" s="29">
        <f t="shared" ca="1" si="122"/>
        <v>0.15404040404040403</v>
      </c>
    </row>
    <row r="1996" spans="2:5" x14ac:dyDescent="0.25">
      <c r="B1996" s="22">
        <f t="shared" si="120"/>
        <v>1981</v>
      </c>
      <c r="C1996" s="22">
        <f t="shared" ca="1" si="121"/>
        <v>1</v>
      </c>
      <c r="D1996" s="22">
        <f t="shared" ca="1" si="123"/>
        <v>306</v>
      </c>
      <c r="E1996" s="29">
        <f t="shared" ca="1" si="122"/>
        <v>0.15446744068652196</v>
      </c>
    </row>
    <row r="1997" spans="2:5" x14ac:dyDescent="0.25">
      <c r="B1997" s="22">
        <f t="shared" si="120"/>
        <v>1982</v>
      </c>
      <c r="C1997" s="22">
        <f t="shared" ca="1" si="121"/>
        <v>1</v>
      </c>
      <c r="D1997" s="22">
        <f t="shared" ca="1" si="123"/>
        <v>307</v>
      </c>
      <c r="E1997" s="29">
        <f t="shared" ca="1" si="122"/>
        <v>0.15489404641775983</v>
      </c>
    </row>
    <row r="1998" spans="2:5" x14ac:dyDescent="0.25">
      <c r="B1998" s="22">
        <f t="shared" si="120"/>
        <v>1983</v>
      </c>
      <c r="C1998" s="22">
        <f t="shared" ca="1" si="121"/>
        <v>4</v>
      </c>
      <c r="D1998" s="22">
        <f t="shared" ca="1" si="123"/>
        <v>307</v>
      </c>
      <c r="E1998" s="29">
        <f t="shared" ca="1" si="122"/>
        <v>0.15481593545133637</v>
      </c>
    </row>
    <row r="1999" spans="2:5" x14ac:dyDescent="0.25">
      <c r="B1999" s="22">
        <f t="shared" si="120"/>
        <v>1984</v>
      </c>
      <c r="C1999" s="22">
        <f t="shared" ca="1" si="121"/>
        <v>5</v>
      </c>
      <c r="D1999" s="22">
        <f t="shared" ca="1" si="123"/>
        <v>307</v>
      </c>
      <c r="E1999" s="29">
        <f t="shared" ca="1" si="122"/>
        <v>0.15473790322580644</v>
      </c>
    </row>
    <row r="2000" spans="2:5" x14ac:dyDescent="0.25">
      <c r="B2000" s="22">
        <f t="shared" ref="B2000:B2063" si="124">IF(ROW()-15&lt;=$E$5,ROW()-15,"")</f>
        <v>1985</v>
      </c>
      <c r="C2000" s="22">
        <f t="shared" ref="C2000:C2063" ca="1" si="125">IF(ROW()-15&lt;=$E$5,RANDBETWEEN(1,6),"")</f>
        <v>5</v>
      </c>
      <c r="D2000" s="22">
        <f t="shared" ca="1" si="123"/>
        <v>307</v>
      </c>
      <c r="E2000" s="29">
        <f t="shared" ref="E2000:E2063" ca="1" si="126">IF(ROW()-15&lt;=$E$5,D2000/B2000,"")</f>
        <v>0.15465994962216625</v>
      </c>
    </row>
    <row r="2001" spans="2:5" x14ac:dyDescent="0.25">
      <c r="B2001" s="22">
        <f t="shared" si="124"/>
        <v>1986</v>
      </c>
      <c r="C2001" s="22">
        <f t="shared" ca="1" si="125"/>
        <v>5</v>
      </c>
      <c r="D2001" s="22">
        <f t="shared" ref="D2001:D2064" ca="1" si="127">IF(ROW()-15&lt;=$E$5,IF(ISNUMBER(D2000),D2000,0)+IF(C2001=1,1,0),"")</f>
        <v>307</v>
      </c>
      <c r="E2001" s="29">
        <f t="shared" ca="1" si="126"/>
        <v>0.15458207452165157</v>
      </c>
    </row>
    <row r="2002" spans="2:5" x14ac:dyDescent="0.25">
      <c r="B2002" s="22">
        <f t="shared" si="124"/>
        <v>1987</v>
      </c>
      <c r="C2002" s="22">
        <f t="shared" ca="1" si="125"/>
        <v>1</v>
      </c>
      <c r="D2002" s="22">
        <f t="shared" ca="1" si="127"/>
        <v>308</v>
      </c>
      <c r="E2002" s="29">
        <f t="shared" ca="1" si="126"/>
        <v>0.15500754906894817</v>
      </c>
    </row>
    <row r="2003" spans="2:5" x14ac:dyDescent="0.25">
      <c r="B2003" s="22">
        <f t="shared" si="124"/>
        <v>1988</v>
      </c>
      <c r="C2003" s="22">
        <f t="shared" ca="1" si="125"/>
        <v>4</v>
      </c>
      <c r="D2003" s="22">
        <f t="shared" ca="1" si="127"/>
        <v>308</v>
      </c>
      <c r="E2003" s="29">
        <f t="shared" ca="1" si="126"/>
        <v>0.15492957746478872</v>
      </c>
    </row>
    <row r="2004" spans="2:5" x14ac:dyDescent="0.25">
      <c r="B2004" s="22">
        <f t="shared" si="124"/>
        <v>1989</v>
      </c>
      <c r="C2004" s="22">
        <f t="shared" ca="1" si="125"/>
        <v>2</v>
      </c>
      <c r="D2004" s="22">
        <f t="shared" ca="1" si="127"/>
        <v>308</v>
      </c>
      <c r="E2004" s="29">
        <f t="shared" ca="1" si="126"/>
        <v>0.15485168426344897</v>
      </c>
    </row>
    <row r="2005" spans="2:5" x14ac:dyDescent="0.25">
      <c r="B2005" s="22">
        <f t="shared" si="124"/>
        <v>1990</v>
      </c>
      <c r="C2005" s="22">
        <f t="shared" ca="1" si="125"/>
        <v>3</v>
      </c>
      <c r="D2005" s="22">
        <f t="shared" ca="1" si="127"/>
        <v>308</v>
      </c>
      <c r="E2005" s="29">
        <f t="shared" ca="1" si="126"/>
        <v>0.15477386934673368</v>
      </c>
    </row>
    <row r="2006" spans="2:5" x14ac:dyDescent="0.25">
      <c r="B2006" s="22">
        <f t="shared" si="124"/>
        <v>1991</v>
      </c>
      <c r="C2006" s="22">
        <f t="shared" ca="1" si="125"/>
        <v>2</v>
      </c>
      <c r="D2006" s="22">
        <f t="shared" ca="1" si="127"/>
        <v>308</v>
      </c>
      <c r="E2006" s="29">
        <f t="shared" ca="1" si="126"/>
        <v>0.15469613259668508</v>
      </c>
    </row>
    <row r="2007" spans="2:5" x14ac:dyDescent="0.25">
      <c r="B2007" s="22">
        <f t="shared" si="124"/>
        <v>1992</v>
      </c>
      <c r="C2007" s="22">
        <f t="shared" ca="1" si="125"/>
        <v>6</v>
      </c>
      <c r="D2007" s="22">
        <f t="shared" ca="1" si="127"/>
        <v>308</v>
      </c>
      <c r="E2007" s="29">
        <f t="shared" ca="1" si="126"/>
        <v>0.15461847389558234</v>
      </c>
    </row>
    <row r="2008" spans="2:5" x14ac:dyDescent="0.25">
      <c r="B2008" s="22">
        <f t="shared" si="124"/>
        <v>1993</v>
      </c>
      <c r="C2008" s="22">
        <f t="shared" ca="1" si="125"/>
        <v>4</v>
      </c>
      <c r="D2008" s="22">
        <f t="shared" ca="1" si="127"/>
        <v>308</v>
      </c>
      <c r="E2008" s="29">
        <f t="shared" ca="1" si="126"/>
        <v>0.1545408931259408</v>
      </c>
    </row>
    <row r="2009" spans="2:5" x14ac:dyDescent="0.25">
      <c r="B2009" s="22">
        <f t="shared" si="124"/>
        <v>1994</v>
      </c>
      <c r="C2009" s="22">
        <f t="shared" ca="1" si="125"/>
        <v>4</v>
      </c>
      <c r="D2009" s="22">
        <f t="shared" ca="1" si="127"/>
        <v>308</v>
      </c>
      <c r="E2009" s="29">
        <f t="shared" ca="1" si="126"/>
        <v>0.15446339017051153</v>
      </c>
    </row>
    <row r="2010" spans="2:5" x14ac:dyDescent="0.25">
      <c r="B2010" s="22">
        <f t="shared" si="124"/>
        <v>1995</v>
      </c>
      <c r="C2010" s="22">
        <f t="shared" ca="1" si="125"/>
        <v>5</v>
      </c>
      <c r="D2010" s="22">
        <f t="shared" ca="1" si="127"/>
        <v>308</v>
      </c>
      <c r="E2010" s="29">
        <f t="shared" ca="1" si="126"/>
        <v>0.15438596491228071</v>
      </c>
    </row>
    <row r="2011" spans="2:5" x14ac:dyDescent="0.25">
      <c r="B2011" s="22">
        <f t="shared" si="124"/>
        <v>1996</v>
      </c>
      <c r="C2011" s="22">
        <f t="shared" ca="1" si="125"/>
        <v>5</v>
      </c>
      <c r="D2011" s="22">
        <f t="shared" ca="1" si="127"/>
        <v>308</v>
      </c>
      <c r="E2011" s="29">
        <f t="shared" ca="1" si="126"/>
        <v>0.15430861723446893</v>
      </c>
    </row>
    <row r="2012" spans="2:5" x14ac:dyDescent="0.25">
      <c r="B2012" s="22">
        <f t="shared" si="124"/>
        <v>1997</v>
      </c>
      <c r="C2012" s="22">
        <f t="shared" ca="1" si="125"/>
        <v>4</v>
      </c>
      <c r="D2012" s="22">
        <f t="shared" ca="1" si="127"/>
        <v>308</v>
      </c>
      <c r="E2012" s="29">
        <f t="shared" ca="1" si="126"/>
        <v>0.15423134702053079</v>
      </c>
    </row>
    <row r="2013" spans="2:5" x14ac:dyDescent="0.25">
      <c r="B2013" s="22">
        <f t="shared" si="124"/>
        <v>1998</v>
      </c>
      <c r="C2013" s="22">
        <f t="shared" ca="1" si="125"/>
        <v>3</v>
      </c>
      <c r="D2013" s="22">
        <f t="shared" ca="1" si="127"/>
        <v>308</v>
      </c>
      <c r="E2013" s="29">
        <f t="shared" ca="1" si="126"/>
        <v>0.15415415415415415</v>
      </c>
    </row>
    <row r="2014" spans="2:5" x14ac:dyDescent="0.25">
      <c r="B2014" s="22">
        <f t="shared" si="124"/>
        <v>1999</v>
      </c>
      <c r="C2014" s="22">
        <f t="shared" ca="1" si="125"/>
        <v>4</v>
      </c>
      <c r="D2014" s="22">
        <f t="shared" ca="1" si="127"/>
        <v>308</v>
      </c>
      <c r="E2014" s="29">
        <f t="shared" ca="1" si="126"/>
        <v>0.15407703851925963</v>
      </c>
    </row>
    <row r="2015" spans="2:5" x14ac:dyDescent="0.25">
      <c r="B2015" s="22">
        <f t="shared" si="124"/>
        <v>2000</v>
      </c>
      <c r="C2015" s="22">
        <f t="shared" ca="1" si="125"/>
        <v>4</v>
      </c>
      <c r="D2015" s="22">
        <f t="shared" ca="1" si="127"/>
        <v>308</v>
      </c>
      <c r="E2015" s="29">
        <f t="shared" ca="1" si="126"/>
        <v>0.154</v>
      </c>
    </row>
    <row r="2016" spans="2:5" x14ac:dyDescent="0.25">
      <c r="B2016" s="22">
        <f t="shared" si="124"/>
        <v>2001</v>
      </c>
      <c r="C2016" s="22">
        <f t="shared" ca="1" si="125"/>
        <v>1</v>
      </c>
      <c r="D2016" s="22">
        <f t="shared" ca="1" si="127"/>
        <v>309</v>
      </c>
      <c r="E2016" s="29">
        <f t="shared" ca="1" si="126"/>
        <v>0.15442278860569716</v>
      </c>
    </row>
    <row r="2017" spans="2:5" x14ac:dyDescent="0.25">
      <c r="B2017" s="22">
        <f t="shared" si="124"/>
        <v>2002</v>
      </c>
      <c r="C2017" s="22">
        <f t="shared" ca="1" si="125"/>
        <v>6</v>
      </c>
      <c r="D2017" s="22">
        <f t="shared" ca="1" si="127"/>
        <v>309</v>
      </c>
      <c r="E2017" s="29">
        <f t="shared" ca="1" si="126"/>
        <v>0.15434565434565434</v>
      </c>
    </row>
    <row r="2018" spans="2:5" x14ac:dyDescent="0.25">
      <c r="B2018" s="22">
        <f t="shared" si="124"/>
        <v>2003</v>
      </c>
      <c r="C2018" s="22">
        <f t="shared" ca="1" si="125"/>
        <v>2</v>
      </c>
      <c r="D2018" s="22">
        <f t="shared" ca="1" si="127"/>
        <v>309</v>
      </c>
      <c r="E2018" s="29">
        <f t="shared" ca="1" si="126"/>
        <v>0.15426859710434349</v>
      </c>
    </row>
    <row r="2019" spans="2:5" x14ac:dyDescent="0.25">
      <c r="B2019" s="22">
        <f t="shared" si="124"/>
        <v>2004</v>
      </c>
      <c r="C2019" s="22">
        <f t="shared" ca="1" si="125"/>
        <v>2</v>
      </c>
      <c r="D2019" s="22">
        <f t="shared" ca="1" si="127"/>
        <v>309</v>
      </c>
      <c r="E2019" s="29">
        <f t="shared" ca="1" si="126"/>
        <v>0.15419161676646706</v>
      </c>
    </row>
    <row r="2020" spans="2:5" x14ac:dyDescent="0.25">
      <c r="B2020" s="22">
        <f t="shared" si="124"/>
        <v>2005</v>
      </c>
      <c r="C2020" s="22">
        <f t="shared" ca="1" si="125"/>
        <v>3</v>
      </c>
      <c r="D2020" s="22">
        <f t="shared" ca="1" si="127"/>
        <v>309</v>
      </c>
      <c r="E2020" s="29">
        <f t="shared" ca="1" si="126"/>
        <v>0.15411471321695761</v>
      </c>
    </row>
    <row r="2021" spans="2:5" x14ac:dyDescent="0.25">
      <c r="B2021" s="22">
        <f t="shared" si="124"/>
        <v>2006</v>
      </c>
      <c r="C2021" s="22">
        <f t="shared" ca="1" si="125"/>
        <v>2</v>
      </c>
      <c r="D2021" s="22">
        <f t="shared" ca="1" si="127"/>
        <v>309</v>
      </c>
      <c r="E2021" s="29">
        <f t="shared" ca="1" si="126"/>
        <v>0.15403788634097706</v>
      </c>
    </row>
    <row r="2022" spans="2:5" x14ac:dyDescent="0.25">
      <c r="B2022" s="22">
        <f t="shared" si="124"/>
        <v>2007</v>
      </c>
      <c r="C2022" s="22">
        <f t="shared" ca="1" si="125"/>
        <v>2</v>
      </c>
      <c r="D2022" s="22">
        <f t="shared" ca="1" si="127"/>
        <v>309</v>
      </c>
      <c r="E2022" s="29">
        <f t="shared" ca="1" si="126"/>
        <v>0.15396113602391628</v>
      </c>
    </row>
    <row r="2023" spans="2:5" x14ac:dyDescent="0.25">
      <c r="B2023" s="22">
        <f t="shared" si="124"/>
        <v>2008</v>
      </c>
      <c r="C2023" s="22">
        <f t="shared" ca="1" si="125"/>
        <v>4</v>
      </c>
      <c r="D2023" s="22">
        <f t="shared" ca="1" si="127"/>
        <v>309</v>
      </c>
      <c r="E2023" s="29">
        <f t="shared" ca="1" si="126"/>
        <v>0.15388446215139442</v>
      </c>
    </row>
    <row r="2024" spans="2:5" x14ac:dyDescent="0.25">
      <c r="B2024" s="22">
        <f t="shared" si="124"/>
        <v>2009</v>
      </c>
      <c r="C2024" s="22">
        <f t="shared" ca="1" si="125"/>
        <v>4</v>
      </c>
      <c r="D2024" s="22">
        <f t="shared" ca="1" si="127"/>
        <v>309</v>
      </c>
      <c r="E2024" s="29">
        <f t="shared" ca="1" si="126"/>
        <v>0.15380786460925833</v>
      </c>
    </row>
    <row r="2025" spans="2:5" x14ac:dyDescent="0.25">
      <c r="B2025" s="22">
        <f t="shared" si="124"/>
        <v>2010</v>
      </c>
      <c r="C2025" s="22">
        <f t="shared" ca="1" si="125"/>
        <v>5</v>
      </c>
      <c r="D2025" s="22">
        <f t="shared" ca="1" si="127"/>
        <v>309</v>
      </c>
      <c r="E2025" s="29">
        <f t="shared" ca="1" si="126"/>
        <v>0.15373134328358209</v>
      </c>
    </row>
    <row r="2026" spans="2:5" x14ac:dyDescent="0.25">
      <c r="B2026" s="22">
        <f t="shared" si="124"/>
        <v>2011</v>
      </c>
      <c r="C2026" s="22">
        <f t="shared" ca="1" si="125"/>
        <v>3</v>
      </c>
      <c r="D2026" s="22">
        <f t="shared" ca="1" si="127"/>
        <v>309</v>
      </c>
      <c r="E2026" s="29">
        <f t="shared" ca="1" si="126"/>
        <v>0.15365489806066635</v>
      </c>
    </row>
    <row r="2027" spans="2:5" x14ac:dyDescent="0.25">
      <c r="B2027" s="22">
        <f t="shared" si="124"/>
        <v>2012</v>
      </c>
      <c r="C2027" s="22">
        <f t="shared" ca="1" si="125"/>
        <v>6</v>
      </c>
      <c r="D2027" s="22">
        <f t="shared" ca="1" si="127"/>
        <v>309</v>
      </c>
      <c r="E2027" s="29">
        <f t="shared" ca="1" si="126"/>
        <v>0.15357852882703776</v>
      </c>
    </row>
    <row r="2028" spans="2:5" x14ac:dyDescent="0.25">
      <c r="B2028" s="22">
        <f t="shared" si="124"/>
        <v>2013</v>
      </c>
      <c r="C2028" s="22">
        <f t="shared" ca="1" si="125"/>
        <v>2</v>
      </c>
      <c r="D2028" s="22">
        <f t="shared" ca="1" si="127"/>
        <v>309</v>
      </c>
      <c r="E2028" s="29">
        <f t="shared" ca="1" si="126"/>
        <v>0.15350223546944858</v>
      </c>
    </row>
    <row r="2029" spans="2:5" x14ac:dyDescent="0.25">
      <c r="B2029" s="22">
        <f t="shared" si="124"/>
        <v>2014</v>
      </c>
      <c r="C2029" s="22">
        <f t="shared" ca="1" si="125"/>
        <v>1</v>
      </c>
      <c r="D2029" s="22">
        <f t="shared" ca="1" si="127"/>
        <v>310</v>
      </c>
      <c r="E2029" s="29">
        <f t="shared" ca="1" si="126"/>
        <v>0.15392254220456802</v>
      </c>
    </row>
    <row r="2030" spans="2:5" x14ac:dyDescent="0.25">
      <c r="B2030" s="22">
        <f t="shared" si="124"/>
        <v>2015</v>
      </c>
      <c r="C2030" s="22">
        <f t="shared" ca="1" si="125"/>
        <v>5</v>
      </c>
      <c r="D2030" s="22">
        <f t="shared" ca="1" si="127"/>
        <v>310</v>
      </c>
      <c r="E2030" s="29">
        <f t="shared" ca="1" si="126"/>
        <v>0.15384615384615385</v>
      </c>
    </row>
    <row r="2031" spans="2:5" x14ac:dyDescent="0.25">
      <c r="B2031" s="22">
        <f t="shared" si="124"/>
        <v>2016</v>
      </c>
      <c r="C2031" s="22">
        <f t="shared" ca="1" si="125"/>
        <v>4</v>
      </c>
      <c r="D2031" s="22">
        <f t="shared" ca="1" si="127"/>
        <v>310</v>
      </c>
      <c r="E2031" s="29">
        <f t="shared" ca="1" si="126"/>
        <v>0.15376984126984128</v>
      </c>
    </row>
    <row r="2032" spans="2:5" x14ac:dyDescent="0.25">
      <c r="B2032" s="22">
        <f t="shared" si="124"/>
        <v>2017</v>
      </c>
      <c r="C2032" s="22">
        <f t="shared" ca="1" si="125"/>
        <v>5</v>
      </c>
      <c r="D2032" s="22">
        <f t="shared" ca="1" si="127"/>
        <v>310</v>
      </c>
      <c r="E2032" s="29">
        <f t="shared" ca="1" si="126"/>
        <v>0.15369360436291521</v>
      </c>
    </row>
    <row r="2033" spans="2:5" x14ac:dyDescent="0.25">
      <c r="B2033" s="22">
        <f t="shared" si="124"/>
        <v>2018</v>
      </c>
      <c r="C2033" s="22">
        <f t="shared" ca="1" si="125"/>
        <v>6</v>
      </c>
      <c r="D2033" s="22">
        <f t="shared" ca="1" si="127"/>
        <v>310</v>
      </c>
      <c r="E2033" s="29">
        <f t="shared" ca="1" si="126"/>
        <v>0.15361744301288405</v>
      </c>
    </row>
    <row r="2034" spans="2:5" x14ac:dyDescent="0.25">
      <c r="B2034" s="22">
        <f t="shared" si="124"/>
        <v>2019</v>
      </c>
      <c r="C2034" s="22">
        <f t="shared" ca="1" si="125"/>
        <v>2</v>
      </c>
      <c r="D2034" s="22">
        <f t="shared" ca="1" si="127"/>
        <v>310</v>
      </c>
      <c r="E2034" s="29">
        <f t="shared" ca="1" si="126"/>
        <v>0.15354135710747896</v>
      </c>
    </row>
    <row r="2035" spans="2:5" x14ac:dyDescent="0.25">
      <c r="B2035" s="22">
        <f t="shared" si="124"/>
        <v>2020</v>
      </c>
      <c r="C2035" s="22">
        <f t="shared" ca="1" si="125"/>
        <v>1</v>
      </c>
      <c r="D2035" s="22">
        <f t="shared" ca="1" si="127"/>
        <v>311</v>
      </c>
      <c r="E2035" s="29">
        <f t="shared" ca="1" si="126"/>
        <v>0.15396039603960396</v>
      </c>
    </row>
    <row r="2036" spans="2:5" x14ac:dyDescent="0.25">
      <c r="B2036" s="22">
        <f t="shared" si="124"/>
        <v>2021</v>
      </c>
      <c r="C2036" s="22">
        <f t="shared" ca="1" si="125"/>
        <v>5</v>
      </c>
      <c r="D2036" s="22">
        <f t="shared" ca="1" si="127"/>
        <v>311</v>
      </c>
      <c r="E2036" s="29">
        <f t="shared" ca="1" si="126"/>
        <v>0.15388421573478475</v>
      </c>
    </row>
    <row r="2037" spans="2:5" x14ac:dyDescent="0.25">
      <c r="B2037" s="22">
        <f t="shared" si="124"/>
        <v>2022</v>
      </c>
      <c r="C2037" s="22">
        <f t="shared" ca="1" si="125"/>
        <v>3</v>
      </c>
      <c r="D2037" s="22">
        <f t="shared" ca="1" si="127"/>
        <v>311</v>
      </c>
      <c r="E2037" s="29">
        <f t="shared" ca="1" si="126"/>
        <v>0.15380811078140455</v>
      </c>
    </row>
    <row r="2038" spans="2:5" x14ac:dyDescent="0.25">
      <c r="B2038" s="22">
        <f t="shared" si="124"/>
        <v>2023</v>
      </c>
      <c r="C2038" s="22">
        <f t="shared" ca="1" si="125"/>
        <v>1</v>
      </c>
      <c r="D2038" s="22">
        <f t="shared" ca="1" si="127"/>
        <v>312</v>
      </c>
      <c r="E2038" s="29">
        <f t="shared" ca="1" si="126"/>
        <v>0.15422639644092931</v>
      </c>
    </row>
    <row r="2039" spans="2:5" x14ac:dyDescent="0.25">
      <c r="B2039" s="22">
        <f t="shared" si="124"/>
        <v>2024</v>
      </c>
      <c r="C2039" s="22">
        <f t="shared" ca="1" si="125"/>
        <v>6</v>
      </c>
      <c r="D2039" s="22">
        <f t="shared" ca="1" si="127"/>
        <v>312</v>
      </c>
      <c r="E2039" s="29">
        <f t="shared" ca="1" si="126"/>
        <v>0.1541501976284585</v>
      </c>
    </row>
    <row r="2040" spans="2:5" x14ac:dyDescent="0.25">
      <c r="B2040" s="22">
        <f t="shared" si="124"/>
        <v>2025</v>
      </c>
      <c r="C2040" s="22">
        <f t="shared" ca="1" si="125"/>
        <v>4</v>
      </c>
      <c r="D2040" s="22">
        <f t="shared" ca="1" si="127"/>
        <v>312</v>
      </c>
      <c r="E2040" s="29">
        <f t="shared" ca="1" si="126"/>
        <v>0.15407407407407409</v>
      </c>
    </row>
    <row r="2041" spans="2:5" x14ac:dyDescent="0.25">
      <c r="B2041" s="22">
        <f t="shared" si="124"/>
        <v>2026</v>
      </c>
      <c r="C2041" s="22">
        <f t="shared" ca="1" si="125"/>
        <v>1</v>
      </c>
      <c r="D2041" s="22">
        <f t="shared" ca="1" si="127"/>
        <v>313</v>
      </c>
      <c r="E2041" s="29">
        <f t="shared" ca="1" si="126"/>
        <v>0.15449160908193485</v>
      </c>
    </row>
    <row r="2042" spans="2:5" x14ac:dyDescent="0.25">
      <c r="B2042" s="22">
        <f t="shared" si="124"/>
        <v>2027</v>
      </c>
      <c r="C2042" s="22">
        <f t="shared" ca="1" si="125"/>
        <v>3</v>
      </c>
      <c r="D2042" s="22">
        <f t="shared" ca="1" si="127"/>
        <v>313</v>
      </c>
      <c r="E2042" s="29">
        <f t="shared" ca="1" si="126"/>
        <v>0.1544153922052294</v>
      </c>
    </row>
    <row r="2043" spans="2:5" x14ac:dyDescent="0.25">
      <c r="B2043" s="22">
        <f t="shared" si="124"/>
        <v>2028</v>
      </c>
      <c r="C2043" s="22">
        <f t="shared" ca="1" si="125"/>
        <v>1</v>
      </c>
      <c r="D2043" s="22">
        <f t="shared" ca="1" si="127"/>
        <v>314</v>
      </c>
      <c r="E2043" s="29">
        <f t="shared" ca="1" si="126"/>
        <v>0.15483234714003946</v>
      </c>
    </row>
    <row r="2044" spans="2:5" x14ac:dyDescent="0.25">
      <c r="B2044" s="22">
        <f t="shared" si="124"/>
        <v>2029</v>
      </c>
      <c r="C2044" s="22">
        <f t="shared" ca="1" si="125"/>
        <v>4</v>
      </c>
      <c r="D2044" s="22">
        <f t="shared" ca="1" si="127"/>
        <v>314</v>
      </c>
      <c r="E2044" s="29">
        <f t="shared" ca="1" si="126"/>
        <v>0.1547560374568753</v>
      </c>
    </row>
    <row r="2045" spans="2:5" x14ac:dyDescent="0.25">
      <c r="B2045" s="22">
        <f t="shared" si="124"/>
        <v>2030</v>
      </c>
      <c r="C2045" s="22">
        <f t="shared" ca="1" si="125"/>
        <v>6</v>
      </c>
      <c r="D2045" s="22">
        <f t="shared" ca="1" si="127"/>
        <v>314</v>
      </c>
      <c r="E2045" s="29">
        <f t="shared" ca="1" si="126"/>
        <v>0.15467980295566502</v>
      </c>
    </row>
    <row r="2046" spans="2:5" x14ac:dyDescent="0.25">
      <c r="B2046" s="22">
        <f t="shared" si="124"/>
        <v>2031</v>
      </c>
      <c r="C2046" s="22">
        <f t="shared" ca="1" si="125"/>
        <v>6</v>
      </c>
      <c r="D2046" s="22">
        <f t="shared" ca="1" si="127"/>
        <v>314</v>
      </c>
      <c r="E2046" s="29">
        <f t="shared" ca="1" si="126"/>
        <v>0.15460364352535697</v>
      </c>
    </row>
    <row r="2047" spans="2:5" x14ac:dyDescent="0.25">
      <c r="B2047" s="22">
        <f t="shared" si="124"/>
        <v>2032</v>
      </c>
      <c r="C2047" s="22">
        <f t="shared" ca="1" si="125"/>
        <v>4</v>
      </c>
      <c r="D2047" s="22">
        <f t="shared" ca="1" si="127"/>
        <v>314</v>
      </c>
      <c r="E2047" s="29">
        <f t="shared" ca="1" si="126"/>
        <v>0.15452755905511811</v>
      </c>
    </row>
    <row r="2048" spans="2:5" x14ac:dyDescent="0.25">
      <c r="B2048" s="22">
        <f t="shared" si="124"/>
        <v>2033</v>
      </c>
      <c r="C2048" s="22">
        <f t="shared" ca="1" si="125"/>
        <v>4</v>
      </c>
      <c r="D2048" s="22">
        <f t="shared" ca="1" si="127"/>
        <v>314</v>
      </c>
      <c r="E2048" s="29">
        <f t="shared" ca="1" si="126"/>
        <v>0.15445154943433351</v>
      </c>
    </row>
    <row r="2049" spans="2:5" x14ac:dyDescent="0.25">
      <c r="B2049" s="22">
        <f t="shared" si="124"/>
        <v>2034</v>
      </c>
      <c r="C2049" s="22">
        <f t="shared" ca="1" si="125"/>
        <v>5</v>
      </c>
      <c r="D2049" s="22">
        <f t="shared" ca="1" si="127"/>
        <v>314</v>
      </c>
      <c r="E2049" s="29">
        <f t="shared" ca="1" si="126"/>
        <v>0.15437561455260571</v>
      </c>
    </row>
    <row r="2050" spans="2:5" x14ac:dyDescent="0.25">
      <c r="B2050" s="22">
        <f t="shared" si="124"/>
        <v>2035</v>
      </c>
      <c r="C2050" s="22">
        <f t="shared" ca="1" si="125"/>
        <v>1</v>
      </c>
      <c r="D2050" s="22">
        <f t="shared" ca="1" si="127"/>
        <v>315</v>
      </c>
      <c r="E2050" s="29">
        <f t="shared" ca="1" si="126"/>
        <v>0.15479115479115479</v>
      </c>
    </row>
    <row r="2051" spans="2:5" x14ac:dyDescent="0.25">
      <c r="B2051" s="22">
        <f t="shared" si="124"/>
        <v>2036</v>
      </c>
      <c r="C2051" s="22">
        <f t="shared" ca="1" si="125"/>
        <v>3</v>
      </c>
      <c r="D2051" s="22">
        <f t="shared" ca="1" si="127"/>
        <v>315</v>
      </c>
      <c r="E2051" s="29">
        <f t="shared" ca="1" si="126"/>
        <v>0.15471512770137524</v>
      </c>
    </row>
    <row r="2052" spans="2:5" x14ac:dyDescent="0.25">
      <c r="B2052" s="22">
        <f t="shared" si="124"/>
        <v>2037</v>
      </c>
      <c r="C2052" s="22">
        <f t="shared" ca="1" si="125"/>
        <v>1</v>
      </c>
      <c r="D2052" s="22">
        <f t="shared" ca="1" si="127"/>
        <v>316</v>
      </c>
      <c r="E2052" s="29">
        <f t="shared" ca="1" si="126"/>
        <v>0.15513009327442318</v>
      </c>
    </row>
    <row r="2053" spans="2:5" x14ac:dyDescent="0.25">
      <c r="B2053" s="22">
        <f t="shared" si="124"/>
        <v>2038</v>
      </c>
      <c r="C2053" s="22">
        <f t="shared" ca="1" si="125"/>
        <v>4</v>
      </c>
      <c r="D2053" s="22">
        <f t="shared" ca="1" si="127"/>
        <v>316</v>
      </c>
      <c r="E2053" s="29">
        <f t="shared" ca="1" si="126"/>
        <v>0.155053974484789</v>
      </c>
    </row>
    <row r="2054" spans="2:5" x14ac:dyDescent="0.25">
      <c r="B2054" s="22">
        <f t="shared" si="124"/>
        <v>2039</v>
      </c>
      <c r="C2054" s="22">
        <f t="shared" ca="1" si="125"/>
        <v>6</v>
      </c>
      <c r="D2054" s="22">
        <f t="shared" ca="1" si="127"/>
        <v>316</v>
      </c>
      <c r="E2054" s="29">
        <f t="shared" ca="1" si="126"/>
        <v>0.15497793035801863</v>
      </c>
    </row>
    <row r="2055" spans="2:5" x14ac:dyDescent="0.25">
      <c r="B2055" s="22">
        <f t="shared" si="124"/>
        <v>2040</v>
      </c>
      <c r="C2055" s="22">
        <f t="shared" ca="1" si="125"/>
        <v>5</v>
      </c>
      <c r="D2055" s="22">
        <f t="shared" ca="1" si="127"/>
        <v>316</v>
      </c>
      <c r="E2055" s="29">
        <f t="shared" ca="1" si="126"/>
        <v>0.15490196078431373</v>
      </c>
    </row>
    <row r="2056" spans="2:5" x14ac:dyDescent="0.25">
      <c r="B2056" s="22">
        <f t="shared" si="124"/>
        <v>2041</v>
      </c>
      <c r="C2056" s="22">
        <f t="shared" ca="1" si="125"/>
        <v>4</v>
      </c>
      <c r="D2056" s="22">
        <f t="shared" ca="1" si="127"/>
        <v>316</v>
      </c>
      <c r="E2056" s="29">
        <f t="shared" ca="1" si="126"/>
        <v>0.15482606565409113</v>
      </c>
    </row>
    <row r="2057" spans="2:5" x14ac:dyDescent="0.25">
      <c r="B2057" s="22">
        <f t="shared" si="124"/>
        <v>2042</v>
      </c>
      <c r="C2057" s="22">
        <f t="shared" ca="1" si="125"/>
        <v>4</v>
      </c>
      <c r="D2057" s="22">
        <f t="shared" ca="1" si="127"/>
        <v>316</v>
      </c>
      <c r="E2057" s="29">
        <f t="shared" ca="1" si="126"/>
        <v>0.15475024485798236</v>
      </c>
    </row>
    <row r="2058" spans="2:5" x14ac:dyDescent="0.25">
      <c r="B2058" s="22">
        <f t="shared" si="124"/>
        <v>2043</v>
      </c>
      <c r="C2058" s="22">
        <f t="shared" ca="1" si="125"/>
        <v>1</v>
      </c>
      <c r="D2058" s="22">
        <f t="shared" ca="1" si="127"/>
        <v>317</v>
      </c>
      <c r="E2058" s="29">
        <f t="shared" ca="1" si="126"/>
        <v>0.15516397454723446</v>
      </c>
    </row>
    <row r="2059" spans="2:5" x14ac:dyDescent="0.25">
      <c r="B2059" s="22">
        <f t="shared" si="124"/>
        <v>2044</v>
      </c>
      <c r="C2059" s="22">
        <f t="shared" ca="1" si="125"/>
        <v>3</v>
      </c>
      <c r="D2059" s="22">
        <f t="shared" ca="1" si="127"/>
        <v>317</v>
      </c>
      <c r="E2059" s="29">
        <f t="shared" ca="1" si="126"/>
        <v>0.1550880626223092</v>
      </c>
    </row>
    <row r="2060" spans="2:5" x14ac:dyDescent="0.25">
      <c r="B2060" s="22">
        <f t="shared" si="124"/>
        <v>2045</v>
      </c>
      <c r="C2060" s="22">
        <f t="shared" ca="1" si="125"/>
        <v>3</v>
      </c>
      <c r="D2060" s="22">
        <f t="shared" ca="1" si="127"/>
        <v>317</v>
      </c>
      <c r="E2060" s="29">
        <f t="shared" ca="1" si="126"/>
        <v>0.15501222493887531</v>
      </c>
    </row>
    <row r="2061" spans="2:5" x14ac:dyDescent="0.25">
      <c r="B2061" s="22">
        <f t="shared" si="124"/>
        <v>2046</v>
      </c>
      <c r="C2061" s="22">
        <f t="shared" ca="1" si="125"/>
        <v>3</v>
      </c>
      <c r="D2061" s="22">
        <f t="shared" ca="1" si="127"/>
        <v>317</v>
      </c>
      <c r="E2061" s="29">
        <f t="shared" ca="1" si="126"/>
        <v>0.15493646138807429</v>
      </c>
    </row>
    <row r="2062" spans="2:5" x14ac:dyDescent="0.25">
      <c r="B2062" s="22">
        <f t="shared" si="124"/>
        <v>2047</v>
      </c>
      <c r="C2062" s="22">
        <f t="shared" ca="1" si="125"/>
        <v>2</v>
      </c>
      <c r="D2062" s="22">
        <f t="shared" ca="1" si="127"/>
        <v>317</v>
      </c>
      <c r="E2062" s="29">
        <f t="shared" ca="1" si="126"/>
        <v>0.15486077186126038</v>
      </c>
    </row>
    <row r="2063" spans="2:5" x14ac:dyDescent="0.25">
      <c r="B2063" s="22">
        <f t="shared" si="124"/>
        <v>2048</v>
      </c>
      <c r="C2063" s="22">
        <f t="shared" ca="1" si="125"/>
        <v>6</v>
      </c>
      <c r="D2063" s="22">
        <f t="shared" ca="1" si="127"/>
        <v>317</v>
      </c>
      <c r="E2063" s="29">
        <f t="shared" ca="1" si="126"/>
        <v>0.15478515625</v>
      </c>
    </row>
    <row r="2064" spans="2:5" x14ac:dyDescent="0.25">
      <c r="B2064" s="22">
        <f t="shared" ref="B2064:B2127" si="128">IF(ROW()-15&lt;=$E$5,ROW()-15,"")</f>
        <v>2049</v>
      </c>
      <c r="C2064" s="22">
        <f t="shared" ref="C2064:C2127" ca="1" si="129">IF(ROW()-15&lt;=$E$5,RANDBETWEEN(1,6),"")</f>
        <v>2</v>
      </c>
      <c r="D2064" s="22">
        <f t="shared" ca="1" si="127"/>
        <v>317</v>
      </c>
      <c r="E2064" s="29">
        <f t="shared" ref="E2064:E2127" ca="1" si="130">IF(ROW()-15&lt;=$E$5,D2064/B2064,"")</f>
        <v>0.15470961444607126</v>
      </c>
    </row>
    <row r="2065" spans="2:5" x14ac:dyDescent="0.25">
      <c r="B2065" s="22">
        <f t="shared" si="128"/>
        <v>2050</v>
      </c>
      <c r="C2065" s="22">
        <f t="shared" ca="1" si="129"/>
        <v>1</v>
      </c>
      <c r="D2065" s="22">
        <f t="shared" ref="D2065:D2128" ca="1" si="131">IF(ROW()-15&lt;=$E$5,IF(ISNUMBER(D2064),D2064,0)+IF(C2065=1,1,0),"")</f>
        <v>318</v>
      </c>
      <c r="E2065" s="29">
        <f t="shared" ca="1" si="130"/>
        <v>0.15512195121951219</v>
      </c>
    </row>
    <row r="2066" spans="2:5" x14ac:dyDescent="0.25">
      <c r="B2066" s="22">
        <f t="shared" si="128"/>
        <v>2051</v>
      </c>
      <c r="C2066" s="22">
        <f t="shared" ca="1" si="129"/>
        <v>2</v>
      </c>
      <c r="D2066" s="22">
        <f t="shared" ca="1" si="131"/>
        <v>318</v>
      </c>
      <c r="E2066" s="29">
        <f t="shared" ca="1" si="130"/>
        <v>0.15504631886884446</v>
      </c>
    </row>
    <row r="2067" spans="2:5" x14ac:dyDescent="0.25">
      <c r="B2067" s="22">
        <f t="shared" si="128"/>
        <v>2052</v>
      </c>
      <c r="C2067" s="22">
        <f t="shared" ca="1" si="129"/>
        <v>3</v>
      </c>
      <c r="D2067" s="22">
        <f t="shared" ca="1" si="131"/>
        <v>318</v>
      </c>
      <c r="E2067" s="29">
        <f t="shared" ca="1" si="130"/>
        <v>0.15497076023391812</v>
      </c>
    </row>
    <row r="2068" spans="2:5" x14ac:dyDescent="0.25">
      <c r="B2068" s="22">
        <f t="shared" si="128"/>
        <v>2053</v>
      </c>
      <c r="C2068" s="22">
        <f t="shared" ca="1" si="129"/>
        <v>5</v>
      </c>
      <c r="D2068" s="22">
        <f t="shared" ca="1" si="131"/>
        <v>318</v>
      </c>
      <c r="E2068" s="29">
        <f t="shared" ca="1" si="130"/>
        <v>0.15489527520701413</v>
      </c>
    </row>
    <row r="2069" spans="2:5" x14ac:dyDescent="0.25">
      <c r="B2069" s="22">
        <f t="shared" si="128"/>
        <v>2054</v>
      </c>
      <c r="C2069" s="22">
        <f t="shared" ca="1" si="129"/>
        <v>3</v>
      </c>
      <c r="D2069" s="22">
        <f t="shared" ca="1" si="131"/>
        <v>318</v>
      </c>
      <c r="E2069" s="29">
        <f t="shared" ca="1" si="130"/>
        <v>0.15481986368062317</v>
      </c>
    </row>
    <row r="2070" spans="2:5" x14ac:dyDescent="0.25">
      <c r="B2070" s="22">
        <f t="shared" si="128"/>
        <v>2055</v>
      </c>
      <c r="C2070" s="22">
        <f t="shared" ca="1" si="129"/>
        <v>1</v>
      </c>
      <c r="D2070" s="22">
        <f t="shared" ca="1" si="131"/>
        <v>319</v>
      </c>
      <c r="E2070" s="29">
        <f t="shared" ca="1" si="130"/>
        <v>0.15523114355231143</v>
      </c>
    </row>
    <row r="2071" spans="2:5" x14ac:dyDescent="0.25">
      <c r="B2071" s="22">
        <f t="shared" si="128"/>
        <v>2056</v>
      </c>
      <c r="C2071" s="22">
        <f t="shared" ca="1" si="129"/>
        <v>4</v>
      </c>
      <c r="D2071" s="22">
        <f t="shared" ca="1" si="131"/>
        <v>319</v>
      </c>
      <c r="E2071" s="29">
        <f t="shared" ca="1" si="130"/>
        <v>0.15515564202334631</v>
      </c>
    </row>
    <row r="2072" spans="2:5" x14ac:dyDescent="0.25">
      <c r="B2072" s="22">
        <f t="shared" si="128"/>
        <v>2057</v>
      </c>
      <c r="C2072" s="22">
        <f t="shared" ca="1" si="129"/>
        <v>1</v>
      </c>
      <c r="D2072" s="22">
        <f t="shared" ca="1" si="131"/>
        <v>320</v>
      </c>
      <c r="E2072" s="29">
        <f t="shared" ca="1" si="130"/>
        <v>0.15556635877491493</v>
      </c>
    </row>
    <row r="2073" spans="2:5" x14ac:dyDescent="0.25">
      <c r="B2073" s="22">
        <f t="shared" si="128"/>
        <v>2058</v>
      </c>
      <c r="C2073" s="22">
        <f t="shared" ca="1" si="129"/>
        <v>6</v>
      </c>
      <c r="D2073" s="22">
        <f t="shared" ca="1" si="131"/>
        <v>320</v>
      </c>
      <c r="E2073" s="29">
        <f t="shared" ca="1" si="130"/>
        <v>0.1554907677356657</v>
      </c>
    </row>
    <row r="2074" spans="2:5" x14ac:dyDescent="0.25">
      <c r="B2074" s="22">
        <f t="shared" si="128"/>
        <v>2059</v>
      </c>
      <c r="C2074" s="22">
        <f t="shared" ca="1" si="129"/>
        <v>1</v>
      </c>
      <c r="D2074" s="22">
        <f t="shared" ca="1" si="131"/>
        <v>321</v>
      </c>
      <c r="E2074" s="29">
        <f t="shared" ca="1" si="130"/>
        <v>0.1559009227780476</v>
      </c>
    </row>
    <row r="2075" spans="2:5" x14ac:dyDescent="0.25">
      <c r="B2075" s="22">
        <f t="shared" si="128"/>
        <v>2060</v>
      </c>
      <c r="C2075" s="22">
        <f t="shared" ca="1" si="129"/>
        <v>3</v>
      </c>
      <c r="D2075" s="22">
        <f t="shared" ca="1" si="131"/>
        <v>321</v>
      </c>
      <c r="E2075" s="29">
        <f t="shared" ca="1" si="130"/>
        <v>0.15582524271844661</v>
      </c>
    </row>
    <row r="2076" spans="2:5" x14ac:dyDescent="0.25">
      <c r="B2076" s="22">
        <f t="shared" si="128"/>
        <v>2061</v>
      </c>
      <c r="C2076" s="22">
        <f t="shared" ca="1" si="129"/>
        <v>1</v>
      </c>
      <c r="D2076" s="22">
        <f t="shared" ca="1" si="131"/>
        <v>322</v>
      </c>
      <c r="E2076" s="29">
        <f t="shared" ca="1" si="130"/>
        <v>0.15623483745754488</v>
      </c>
    </row>
    <row r="2077" spans="2:5" x14ac:dyDescent="0.25">
      <c r="B2077" s="22">
        <f t="shared" si="128"/>
        <v>2062</v>
      </c>
      <c r="C2077" s="22">
        <f t="shared" ca="1" si="129"/>
        <v>2</v>
      </c>
      <c r="D2077" s="22">
        <f t="shared" ca="1" si="131"/>
        <v>322</v>
      </c>
      <c r="E2077" s="29">
        <f t="shared" ca="1" si="130"/>
        <v>0.15615906886517944</v>
      </c>
    </row>
    <row r="2078" spans="2:5" x14ac:dyDescent="0.25">
      <c r="B2078" s="22">
        <f t="shared" si="128"/>
        <v>2063</v>
      </c>
      <c r="C2078" s="22">
        <f t="shared" ca="1" si="129"/>
        <v>6</v>
      </c>
      <c r="D2078" s="22">
        <f t="shared" ca="1" si="131"/>
        <v>322</v>
      </c>
      <c r="E2078" s="29">
        <f t="shared" ca="1" si="130"/>
        <v>0.15608337372758119</v>
      </c>
    </row>
    <row r="2079" spans="2:5" x14ac:dyDescent="0.25">
      <c r="B2079" s="22">
        <f t="shared" si="128"/>
        <v>2064</v>
      </c>
      <c r="C2079" s="22">
        <f t="shared" ca="1" si="129"/>
        <v>5</v>
      </c>
      <c r="D2079" s="22">
        <f t="shared" ca="1" si="131"/>
        <v>322</v>
      </c>
      <c r="E2079" s="29">
        <f t="shared" ca="1" si="130"/>
        <v>0.1560077519379845</v>
      </c>
    </row>
    <row r="2080" spans="2:5" x14ac:dyDescent="0.25">
      <c r="B2080" s="22">
        <f t="shared" si="128"/>
        <v>2065</v>
      </c>
      <c r="C2080" s="22">
        <f t="shared" ca="1" si="129"/>
        <v>5</v>
      </c>
      <c r="D2080" s="22">
        <f t="shared" ca="1" si="131"/>
        <v>322</v>
      </c>
      <c r="E2080" s="29">
        <f t="shared" ca="1" si="130"/>
        <v>0.15593220338983052</v>
      </c>
    </row>
    <row r="2081" spans="2:5" x14ac:dyDescent="0.25">
      <c r="B2081" s="22">
        <f t="shared" si="128"/>
        <v>2066</v>
      </c>
      <c r="C2081" s="22">
        <f t="shared" ca="1" si="129"/>
        <v>5</v>
      </c>
      <c r="D2081" s="22">
        <f t="shared" ca="1" si="131"/>
        <v>322</v>
      </c>
      <c r="E2081" s="29">
        <f t="shared" ca="1" si="130"/>
        <v>0.1558567279767667</v>
      </c>
    </row>
    <row r="2082" spans="2:5" x14ac:dyDescent="0.25">
      <c r="B2082" s="22">
        <f t="shared" si="128"/>
        <v>2067</v>
      </c>
      <c r="C2082" s="22">
        <f t="shared" ca="1" si="129"/>
        <v>3</v>
      </c>
      <c r="D2082" s="22">
        <f t="shared" ca="1" si="131"/>
        <v>322</v>
      </c>
      <c r="E2082" s="29">
        <f t="shared" ca="1" si="130"/>
        <v>0.15578132559264635</v>
      </c>
    </row>
    <row r="2083" spans="2:5" x14ac:dyDescent="0.25">
      <c r="B2083" s="22">
        <f t="shared" si="128"/>
        <v>2068</v>
      </c>
      <c r="C2083" s="22">
        <f t="shared" ca="1" si="129"/>
        <v>1</v>
      </c>
      <c r="D2083" s="22">
        <f t="shared" ca="1" si="131"/>
        <v>323</v>
      </c>
      <c r="E2083" s="29">
        <f t="shared" ca="1" si="130"/>
        <v>0.15618955512572533</v>
      </c>
    </row>
    <row r="2084" spans="2:5" x14ac:dyDescent="0.25">
      <c r="B2084" s="22">
        <f t="shared" si="128"/>
        <v>2069</v>
      </c>
      <c r="C2084" s="22">
        <f t="shared" ca="1" si="129"/>
        <v>1</v>
      </c>
      <c r="D2084" s="22">
        <f t="shared" ca="1" si="131"/>
        <v>324</v>
      </c>
      <c r="E2084" s="29">
        <f t="shared" ca="1" si="130"/>
        <v>0.15659739004349926</v>
      </c>
    </row>
    <row r="2085" spans="2:5" x14ac:dyDescent="0.25">
      <c r="B2085" s="22">
        <f t="shared" si="128"/>
        <v>2070</v>
      </c>
      <c r="C2085" s="22">
        <f t="shared" ca="1" si="129"/>
        <v>5</v>
      </c>
      <c r="D2085" s="22">
        <f t="shared" ca="1" si="131"/>
        <v>324</v>
      </c>
      <c r="E2085" s="29">
        <f t="shared" ca="1" si="130"/>
        <v>0.15652173913043479</v>
      </c>
    </row>
    <row r="2086" spans="2:5" x14ac:dyDescent="0.25">
      <c r="B2086" s="22">
        <f t="shared" si="128"/>
        <v>2071</v>
      </c>
      <c r="C2086" s="22">
        <f t="shared" ca="1" si="129"/>
        <v>2</v>
      </c>
      <c r="D2086" s="22">
        <f t="shared" ca="1" si="131"/>
        <v>324</v>
      </c>
      <c r="E2086" s="29">
        <f t="shared" ca="1" si="130"/>
        <v>0.1564461612747465</v>
      </c>
    </row>
    <row r="2087" spans="2:5" x14ac:dyDescent="0.25">
      <c r="B2087" s="22">
        <f t="shared" si="128"/>
        <v>2072</v>
      </c>
      <c r="C2087" s="22">
        <f t="shared" ca="1" si="129"/>
        <v>3</v>
      </c>
      <c r="D2087" s="22">
        <f t="shared" ca="1" si="131"/>
        <v>324</v>
      </c>
      <c r="E2087" s="29">
        <f t="shared" ca="1" si="130"/>
        <v>0.15637065637065636</v>
      </c>
    </row>
    <row r="2088" spans="2:5" x14ac:dyDescent="0.25">
      <c r="B2088" s="22">
        <f t="shared" si="128"/>
        <v>2073</v>
      </c>
      <c r="C2088" s="22">
        <f t="shared" ca="1" si="129"/>
        <v>3</v>
      </c>
      <c r="D2088" s="22">
        <f t="shared" ca="1" si="131"/>
        <v>324</v>
      </c>
      <c r="E2088" s="29">
        <f t="shared" ca="1" si="130"/>
        <v>0.15629522431259044</v>
      </c>
    </row>
    <row r="2089" spans="2:5" x14ac:dyDescent="0.25">
      <c r="B2089" s="22">
        <f t="shared" si="128"/>
        <v>2074</v>
      </c>
      <c r="C2089" s="22">
        <f t="shared" ca="1" si="129"/>
        <v>6</v>
      </c>
      <c r="D2089" s="22">
        <f t="shared" ca="1" si="131"/>
        <v>324</v>
      </c>
      <c r="E2089" s="29">
        <f t="shared" ca="1" si="130"/>
        <v>0.1562198649951784</v>
      </c>
    </row>
    <row r="2090" spans="2:5" x14ac:dyDescent="0.25">
      <c r="B2090" s="22">
        <f t="shared" si="128"/>
        <v>2075</v>
      </c>
      <c r="C2090" s="22">
        <f t="shared" ca="1" si="129"/>
        <v>3</v>
      </c>
      <c r="D2090" s="22">
        <f t="shared" ca="1" si="131"/>
        <v>324</v>
      </c>
      <c r="E2090" s="29">
        <f t="shared" ca="1" si="130"/>
        <v>0.15614457831325301</v>
      </c>
    </row>
    <row r="2091" spans="2:5" x14ac:dyDescent="0.25">
      <c r="B2091" s="22">
        <f t="shared" si="128"/>
        <v>2076</v>
      </c>
      <c r="C2091" s="22">
        <f t="shared" ca="1" si="129"/>
        <v>1</v>
      </c>
      <c r="D2091" s="22">
        <f t="shared" ca="1" si="131"/>
        <v>325</v>
      </c>
      <c r="E2091" s="29">
        <f t="shared" ca="1" si="130"/>
        <v>0.15655105973025049</v>
      </c>
    </row>
    <row r="2092" spans="2:5" x14ac:dyDescent="0.25">
      <c r="B2092" s="22">
        <f t="shared" si="128"/>
        <v>2077</v>
      </c>
      <c r="C2092" s="22">
        <f t="shared" ca="1" si="129"/>
        <v>4</v>
      </c>
      <c r="D2092" s="22">
        <f t="shared" ca="1" si="131"/>
        <v>325</v>
      </c>
      <c r="E2092" s="29">
        <f t="shared" ca="1" si="130"/>
        <v>0.15647568608570053</v>
      </c>
    </row>
    <row r="2093" spans="2:5" x14ac:dyDescent="0.25">
      <c r="B2093" s="22">
        <f t="shared" si="128"/>
        <v>2078</v>
      </c>
      <c r="C2093" s="22">
        <f t="shared" ca="1" si="129"/>
        <v>3</v>
      </c>
      <c r="D2093" s="22">
        <f t="shared" ca="1" si="131"/>
        <v>325</v>
      </c>
      <c r="E2093" s="29">
        <f t="shared" ca="1" si="130"/>
        <v>0.15640038498556305</v>
      </c>
    </row>
    <row r="2094" spans="2:5" x14ac:dyDescent="0.25">
      <c r="B2094" s="22">
        <f t="shared" si="128"/>
        <v>2079</v>
      </c>
      <c r="C2094" s="22">
        <f t="shared" ca="1" si="129"/>
        <v>4</v>
      </c>
      <c r="D2094" s="22">
        <f t="shared" ca="1" si="131"/>
        <v>325</v>
      </c>
      <c r="E2094" s="29">
        <f t="shared" ca="1" si="130"/>
        <v>0.15632515632515631</v>
      </c>
    </row>
    <row r="2095" spans="2:5" x14ac:dyDescent="0.25">
      <c r="B2095" s="22">
        <f t="shared" si="128"/>
        <v>2080</v>
      </c>
      <c r="C2095" s="22">
        <f t="shared" ca="1" si="129"/>
        <v>3</v>
      </c>
      <c r="D2095" s="22">
        <f t="shared" ca="1" si="131"/>
        <v>325</v>
      </c>
      <c r="E2095" s="29">
        <f t="shared" ca="1" si="130"/>
        <v>0.15625</v>
      </c>
    </row>
    <row r="2096" spans="2:5" x14ac:dyDescent="0.25">
      <c r="B2096" s="22">
        <f t="shared" si="128"/>
        <v>2081</v>
      </c>
      <c r="C2096" s="22">
        <f t="shared" ca="1" si="129"/>
        <v>5</v>
      </c>
      <c r="D2096" s="22">
        <f t="shared" ca="1" si="131"/>
        <v>325</v>
      </c>
      <c r="E2096" s="29">
        <f t="shared" ca="1" si="130"/>
        <v>0.1561749159058145</v>
      </c>
    </row>
    <row r="2097" spans="2:5" x14ac:dyDescent="0.25">
      <c r="B2097" s="22">
        <f t="shared" si="128"/>
        <v>2082</v>
      </c>
      <c r="C2097" s="22">
        <f t="shared" ca="1" si="129"/>
        <v>1</v>
      </c>
      <c r="D2097" s="22">
        <f t="shared" ca="1" si="131"/>
        <v>326</v>
      </c>
      <c r="E2097" s="29">
        <f t="shared" ca="1" si="130"/>
        <v>0.15658021133525457</v>
      </c>
    </row>
    <row r="2098" spans="2:5" x14ac:dyDescent="0.25">
      <c r="B2098" s="22">
        <f t="shared" si="128"/>
        <v>2083</v>
      </c>
      <c r="C2098" s="22">
        <f t="shared" ca="1" si="129"/>
        <v>2</v>
      </c>
      <c r="D2098" s="22">
        <f t="shared" ca="1" si="131"/>
        <v>326</v>
      </c>
      <c r="E2098" s="29">
        <f t="shared" ca="1" si="130"/>
        <v>0.15650504080652905</v>
      </c>
    </row>
    <row r="2099" spans="2:5" x14ac:dyDescent="0.25">
      <c r="B2099" s="22">
        <f t="shared" si="128"/>
        <v>2084</v>
      </c>
      <c r="C2099" s="22">
        <f t="shared" ca="1" si="129"/>
        <v>1</v>
      </c>
      <c r="D2099" s="22">
        <f t="shared" ca="1" si="131"/>
        <v>327</v>
      </c>
      <c r="E2099" s="29">
        <f t="shared" ca="1" si="130"/>
        <v>0.15690978886756238</v>
      </c>
    </row>
    <row r="2100" spans="2:5" x14ac:dyDescent="0.25">
      <c r="B2100" s="22">
        <f t="shared" si="128"/>
        <v>2085</v>
      </c>
      <c r="C2100" s="22">
        <f t="shared" ca="1" si="129"/>
        <v>4</v>
      </c>
      <c r="D2100" s="22">
        <f t="shared" ca="1" si="131"/>
        <v>327</v>
      </c>
      <c r="E2100" s="29">
        <f t="shared" ca="1" si="130"/>
        <v>0.15683453237410072</v>
      </c>
    </row>
    <row r="2101" spans="2:5" x14ac:dyDescent="0.25">
      <c r="B2101" s="22">
        <f t="shared" si="128"/>
        <v>2086</v>
      </c>
      <c r="C2101" s="22">
        <f t="shared" ca="1" si="129"/>
        <v>5</v>
      </c>
      <c r="D2101" s="22">
        <f t="shared" ca="1" si="131"/>
        <v>327</v>
      </c>
      <c r="E2101" s="29">
        <f t="shared" ca="1" si="130"/>
        <v>0.15675934803451583</v>
      </c>
    </row>
    <row r="2102" spans="2:5" x14ac:dyDescent="0.25">
      <c r="B2102" s="22">
        <f t="shared" si="128"/>
        <v>2087</v>
      </c>
      <c r="C2102" s="22">
        <f t="shared" ca="1" si="129"/>
        <v>5</v>
      </c>
      <c r="D2102" s="22">
        <f t="shared" ca="1" si="131"/>
        <v>327</v>
      </c>
      <c r="E2102" s="29">
        <f t="shared" ca="1" si="130"/>
        <v>0.15668423574508863</v>
      </c>
    </row>
    <row r="2103" spans="2:5" x14ac:dyDescent="0.25">
      <c r="B2103" s="22">
        <f t="shared" si="128"/>
        <v>2088</v>
      </c>
      <c r="C2103" s="22">
        <f t="shared" ca="1" si="129"/>
        <v>6</v>
      </c>
      <c r="D2103" s="22">
        <f t="shared" ca="1" si="131"/>
        <v>327</v>
      </c>
      <c r="E2103" s="29">
        <f t="shared" ca="1" si="130"/>
        <v>0.15660919540229884</v>
      </c>
    </row>
    <row r="2104" spans="2:5" x14ac:dyDescent="0.25">
      <c r="B2104" s="22">
        <f t="shared" si="128"/>
        <v>2089</v>
      </c>
      <c r="C2104" s="22">
        <f t="shared" ca="1" si="129"/>
        <v>2</v>
      </c>
      <c r="D2104" s="22">
        <f t="shared" ca="1" si="131"/>
        <v>327</v>
      </c>
      <c r="E2104" s="29">
        <f t="shared" ca="1" si="130"/>
        <v>0.15653422690282431</v>
      </c>
    </row>
    <row r="2105" spans="2:5" x14ac:dyDescent="0.25">
      <c r="B2105" s="22">
        <f t="shared" si="128"/>
        <v>2090</v>
      </c>
      <c r="C2105" s="22">
        <f t="shared" ca="1" si="129"/>
        <v>6</v>
      </c>
      <c r="D2105" s="22">
        <f t="shared" ca="1" si="131"/>
        <v>327</v>
      </c>
      <c r="E2105" s="29">
        <f t="shared" ca="1" si="130"/>
        <v>0.15645933014354066</v>
      </c>
    </row>
    <row r="2106" spans="2:5" x14ac:dyDescent="0.25">
      <c r="B2106" s="22">
        <f t="shared" si="128"/>
        <v>2091</v>
      </c>
      <c r="C2106" s="22">
        <f t="shared" ca="1" si="129"/>
        <v>4</v>
      </c>
      <c r="D2106" s="22">
        <f t="shared" ca="1" si="131"/>
        <v>327</v>
      </c>
      <c r="E2106" s="29">
        <f t="shared" ca="1" si="130"/>
        <v>0.15638450502152079</v>
      </c>
    </row>
    <row r="2107" spans="2:5" x14ac:dyDescent="0.25">
      <c r="B2107" s="22">
        <f t="shared" si="128"/>
        <v>2092</v>
      </c>
      <c r="C2107" s="22">
        <f t="shared" ca="1" si="129"/>
        <v>3</v>
      </c>
      <c r="D2107" s="22">
        <f t="shared" ca="1" si="131"/>
        <v>327</v>
      </c>
      <c r="E2107" s="29">
        <f t="shared" ca="1" si="130"/>
        <v>0.15630975143403442</v>
      </c>
    </row>
    <row r="2108" spans="2:5" x14ac:dyDescent="0.25">
      <c r="B2108" s="22">
        <f t="shared" si="128"/>
        <v>2093</v>
      </c>
      <c r="C2108" s="22">
        <f t="shared" ca="1" si="129"/>
        <v>5</v>
      </c>
      <c r="D2108" s="22">
        <f t="shared" ca="1" si="131"/>
        <v>327</v>
      </c>
      <c r="E2108" s="29">
        <f t="shared" ca="1" si="130"/>
        <v>0.15623506927854755</v>
      </c>
    </row>
    <row r="2109" spans="2:5" x14ac:dyDescent="0.25">
      <c r="B2109" s="22">
        <f t="shared" si="128"/>
        <v>2094</v>
      </c>
      <c r="C2109" s="22">
        <f t="shared" ca="1" si="129"/>
        <v>1</v>
      </c>
      <c r="D2109" s="22">
        <f t="shared" ca="1" si="131"/>
        <v>328</v>
      </c>
      <c r="E2109" s="29">
        <f t="shared" ca="1" si="130"/>
        <v>0.15663801337153774</v>
      </c>
    </row>
    <row r="2110" spans="2:5" x14ac:dyDescent="0.25">
      <c r="B2110" s="22">
        <f t="shared" si="128"/>
        <v>2095</v>
      </c>
      <c r="C2110" s="22">
        <f t="shared" ca="1" si="129"/>
        <v>5</v>
      </c>
      <c r="D2110" s="22">
        <f t="shared" ca="1" si="131"/>
        <v>328</v>
      </c>
      <c r="E2110" s="29">
        <f t="shared" ca="1" si="130"/>
        <v>0.15656324582338901</v>
      </c>
    </row>
    <row r="2111" spans="2:5" x14ac:dyDescent="0.25">
      <c r="B2111" s="22">
        <f t="shared" si="128"/>
        <v>2096</v>
      </c>
      <c r="C2111" s="22">
        <f t="shared" ca="1" si="129"/>
        <v>1</v>
      </c>
      <c r="D2111" s="22">
        <f t="shared" ca="1" si="131"/>
        <v>329</v>
      </c>
      <c r="E2111" s="29">
        <f t="shared" ca="1" si="130"/>
        <v>0.15696564885496184</v>
      </c>
    </row>
    <row r="2112" spans="2:5" x14ac:dyDescent="0.25">
      <c r="B2112" s="22">
        <f t="shared" si="128"/>
        <v>2097</v>
      </c>
      <c r="C2112" s="22">
        <f t="shared" ca="1" si="129"/>
        <v>4</v>
      </c>
      <c r="D2112" s="22">
        <f t="shared" ca="1" si="131"/>
        <v>329</v>
      </c>
      <c r="E2112" s="29">
        <f t="shared" ca="1" si="130"/>
        <v>0.15689079637577491</v>
      </c>
    </row>
    <row r="2113" spans="2:5" x14ac:dyDescent="0.25">
      <c r="B2113" s="22">
        <f t="shared" si="128"/>
        <v>2098</v>
      </c>
      <c r="C2113" s="22">
        <f t="shared" ca="1" si="129"/>
        <v>3</v>
      </c>
      <c r="D2113" s="22">
        <f t="shared" ca="1" si="131"/>
        <v>329</v>
      </c>
      <c r="E2113" s="29">
        <f t="shared" ca="1" si="130"/>
        <v>0.15681601525262154</v>
      </c>
    </row>
    <row r="2114" spans="2:5" x14ac:dyDescent="0.25">
      <c r="B2114" s="22">
        <f t="shared" si="128"/>
        <v>2099</v>
      </c>
      <c r="C2114" s="22">
        <f t="shared" ca="1" si="129"/>
        <v>4</v>
      </c>
      <c r="D2114" s="22">
        <f t="shared" ca="1" si="131"/>
        <v>329</v>
      </c>
      <c r="E2114" s="29">
        <f t="shared" ca="1" si="130"/>
        <v>0.15674130538351597</v>
      </c>
    </row>
    <row r="2115" spans="2:5" x14ac:dyDescent="0.25">
      <c r="B2115" s="22">
        <f t="shared" si="128"/>
        <v>2100</v>
      </c>
      <c r="C2115" s="22">
        <f t="shared" ca="1" si="129"/>
        <v>4</v>
      </c>
      <c r="D2115" s="22">
        <f t="shared" ca="1" si="131"/>
        <v>329</v>
      </c>
      <c r="E2115" s="29">
        <f t="shared" ca="1" si="130"/>
        <v>0.15666666666666668</v>
      </c>
    </row>
    <row r="2116" spans="2:5" x14ac:dyDescent="0.25">
      <c r="B2116" s="22">
        <f t="shared" si="128"/>
        <v>2101</v>
      </c>
      <c r="C2116" s="22">
        <f t="shared" ca="1" si="129"/>
        <v>3</v>
      </c>
      <c r="D2116" s="22">
        <f t="shared" ca="1" si="131"/>
        <v>329</v>
      </c>
      <c r="E2116" s="29">
        <f t="shared" ca="1" si="130"/>
        <v>0.15659209900047596</v>
      </c>
    </row>
    <row r="2117" spans="2:5" x14ac:dyDescent="0.25">
      <c r="B2117" s="22">
        <f t="shared" si="128"/>
        <v>2102</v>
      </c>
      <c r="C2117" s="22">
        <f t="shared" ca="1" si="129"/>
        <v>6</v>
      </c>
      <c r="D2117" s="22">
        <f t="shared" ca="1" si="131"/>
        <v>329</v>
      </c>
      <c r="E2117" s="29">
        <f t="shared" ca="1" si="130"/>
        <v>0.15651760228353948</v>
      </c>
    </row>
    <row r="2118" spans="2:5" x14ac:dyDescent="0.25">
      <c r="B2118" s="22">
        <f t="shared" si="128"/>
        <v>2103</v>
      </c>
      <c r="C2118" s="22">
        <f t="shared" ca="1" si="129"/>
        <v>1</v>
      </c>
      <c r="D2118" s="22">
        <f t="shared" ca="1" si="131"/>
        <v>330</v>
      </c>
      <c r="E2118" s="29">
        <f t="shared" ca="1" si="130"/>
        <v>0.15691868758915833</v>
      </c>
    </row>
    <row r="2119" spans="2:5" x14ac:dyDescent="0.25">
      <c r="B2119" s="22">
        <f t="shared" si="128"/>
        <v>2104</v>
      </c>
      <c r="C2119" s="22">
        <f t="shared" ca="1" si="129"/>
        <v>3</v>
      </c>
      <c r="D2119" s="22">
        <f t="shared" ca="1" si="131"/>
        <v>330</v>
      </c>
      <c r="E2119" s="29">
        <f t="shared" ca="1" si="130"/>
        <v>0.15684410646387834</v>
      </c>
    </row>
    <row r="2120" spans="2:5" x14ac:dyDescent="0.25">
      <c r="B2120" s="22">
        <f t="shared" si="128"/>
        <v>2105</v>
      </c>
      <c r="C2120" s="22">
        <f t="shared" ca="1" si="129"/>
        <v>2</v>
      </c>
      <c r="D2120" s="22">
        <f t="shared" ca="1" si="131"/>
        <v>330</v>
      </c>
      <c r="E2120" s="29">
        <f t="shared" ca="1" si="130"/>
        <v>0.15676959619952494</v>
      </c>
    </row>
    <row r="2121" spans="2:5" x14ac:dyDescent="0.25">
      <c r="B2121" s="22">
        <f t="shared" si="128"/>
        <v>2106</v>
      </c>
      <c r="C2121" s="22">
        <f t="shared" ca="1" si="129"/>
        <v>6</v>
      </c>
      <c r="D2121" s="22">
        <f t="shared" ca="1" si="131"/>
        <v>330</v>
      </c>
      <c r="E2121" s="29">
        <f t="shared" ca="1" si="130"/>
        <v>0.15669515669515668</v>
      </c>
    </row>
    <row r="2122" spans="2:5" x14ac:dyDescent="0.25">
      <c r="B2122" s="22">
        <f t="shared" si="128"/>
        <v>2107</v>
      </c>
      <c r="C2122" s="22">
        <f t="shared" ca="1" si="129"/>
        <v>4</v>
      </c>
      <c r="D2122" s="22">
        <f t="shared" ca="1" si="131"/>
        <v>330</v>
      </c>
      <c r="E2122" s="29">
        <f t="shared" ca="1" si="130"/>
        <v>0.15662078785002373</v>
      </c>
    </row>
    <row r="2123" spans="2:5" x14ac:dyDescent="0.25">
      <c r="B2123" s="22">
        <f t="shared" si="128"/>
        <v>2108</v>
      </c>
      <c r="C2123" s="22">
        <f t="shared" ca="1" si="129"/>
        <v>1</v>
      </c>
      <c r="D2123" s="22">
        <f t="shared" ca="1" si="131"/>
        <v>331</v>
      </c>
      <c r="E2123" s="29">
        <f t="shared" ca="1" si="130"/>
        <v>0.15702087286527514</v>
      </c>
    </row>
    <row r="2124" spans="2:5" x14ac:dyDescent="0.25">
      <c r="B2124" s="22">
        <f t="shared" si="128"/>
        <v>2109</v>
      </c>
      <c r="C2124" s="22">
        <f t="shared" ca="1" si="129"/>
        <v>5</v>
      </c>
      <c r="D2124" s="22">
        <f t="shared" ca="1" si="131"/>
        <v>331</v>
      </c>
      <c r="E2124" s="29">
        <f t="shared" ca="1" si="130"/>
        <v>0.15694642010431484</v>
      </c>
    </row>
    <row r="2125" spans="2:5" x14ac:dyDescent="0.25">
      <c r="B2125" s="22">
        <f t="shared" si="128"/>
        <v>2110</v>
      </c>
      <c r="C2125" s="22">
        <f t="shared" ca="1" si="129"/>
        <v>4</v>
      </c>
      <c r="D2125" s="22">
        <f t="shared" ca="1" si="131"/>
        <v>331</v>
      </c>
      <c r="E2125" s="29">
        <f t="shared" ca="1" si="130"/>
        <v>0.15687203791469195</v>
      </c>
    </row>
    <row r="2126" spans="2:5" x14ac:dyDescent="0.25">
      <c r="B2126" s="22">
        <f t="shared" si="128"/>
        <v>2111</v>
      </c>
      <c r="C2126" s="22">
        <f t="shared" ca="1" si="129"/>
        <v>4</v>
      </c>
      <c r="D2126" s="22">
        <f t="shared" ca="1" si="131"/>
        <v>331</v>
      </c>
      <c r="E2126" s="29">
        <f t="shared" ca="1" si="130"/>
        <v>0.15679772619611559</v>
      </c>
    </row>
    <row r="2127" spans="2:5" x14ac:dyDescent="0.25">
      <c r="B2127" s="22">
        <f t="shared" si="128"/>
        <v>2112</v>
      </c>
      <c r="C2127" s="22">
        <f t="shared" ca="1" si="129"/>
        <v>4</v>
      </c>
      <c r="D2127" s="22">
        <f t="shared" ca="1" si="131"/>
        <v>331</v>
      </c>
      <c r="E2127" s="29">
        <f t="shared" ca="1" si="130"/>
        <v>0.15672348484848486</v>
      </c>
    </row>
    <row r="2128" spans="2:5" x14ac:dyDescent="0.25">
      <c r="B2128" s="22">
        <f t="shared" ref="B2128:B2191" si="132">IF(ROW()-15&lt;=$E$5,ROW()-15,"")</f>
        <v>2113</v>
      </c>
      <c r="C2128" s="22">
        <f t="shared" ref="C2128:C2191" ca="1" si="133">IF(ROW()-15&lt;=$E$5,RANDBETWEEN(1,6),"")</f>
        <v>1</v>
      </c>
      <c r="D2128" s="22">
        <f t="shared" ca="1" si="131"/>
        <v>332</v>
      </c>
      <c r="E2128" s="29">
        <f t="shared" ref="E2128:E2191" ca="1" si="134">IF(ROW()-15&lt;=$E$5,D2128/B2128,"")</f>
        <v>0.15712257453857076</v>
      </c>
    </row>
    <row r="2129" spans="2:5" x14ac:dyDescent="0.25">
      <c r="B2129" s="22">
        <f t="shared" si="132"/>
        <v>2114</v>
      </c>
      <c r="C2129" s="22">
        <f t="shared" ca="1" si="133"/>
        <v>4</v>
      </c>
      <c r="D2129" s="22">
        <f t="shared" ref="D2129:D2192" ca="1" si="135">IF(ROW()-15&lt;=$E$5,IF(ISNUMBER(D2128),D2128,0)+IF(C2129=1,1,0),"")</f>
        <v>332</v>
      </c>
      <c r="E2129" s="29">
        <f t="shared" ca="1" si="134"/>
        <v>0.15704824976348156</v>
      </c>
    </row>
    <row r="2130" spans="2:5" x14ac:dyDescent="0.25">
      <c r="B2130" s="22">
        <f t="shared" si="132"/>
        <v>2115</v>
      </c>
      <c r="C2130" s="22">
        <f t="shared" ca="1" si="133"/>
        <v>4</v>
      </c>
      <c r="D2130" s="22">
        <f t="shared" ca="1" si="135"/>
        <v>332</v>
      </c>
      <c r="E2130" s="29">
        <f t="shared" ca="1" si="134"/>
        <v>0.15697399527186762</v>
      </c>
    </row>
    <row r="2131" spans="2:5" x14ac:dyDescent="0.25">
      <c r="B2131" s="22">
        <f t="shared" si="132"/>
        <v>2116</v>
      </c>
      <c r="C2131" s="22">
        <f t="shared" ca="1" si="133"/>
        <v>1</v>
      </c>
      <c r="D2131" s="22">
        <f t="shared" ca="1" si="135"/>
        <v>333</v>
      </c>
      <c r="E2131" s="29">
        <f t="shared" ca="1" si="134"/>
        <v>0.15737240075614367</v>
      </c>
    </row>
    <row r="2132" spans="2:5" x14ac:dyDescent="0.25">
      <c r="B2132" s="22">
        <f t="shared" si="132"/>
        <v>2117</v>
      </c>
      <c r="C2132" s="22">
        <f t="shared" ca="1" si="133"/>
        <v>1</v>
      </c>
      <c r="D2132" s="22">
        <f t="shared" ca="1" si="135"/>
        <v>334</v>
      </c>
      <c r="E2132" s="29">
        <f t="shared" ca="1" si="134"/>
        <v>0.15777042985356637</v>
      </c>
    </row>
    <row r="2133" spans="2:5" x14ac:dyDescent="0.25">
      <c r="B2133" s="22">
        <f t="shared" si="132"/>
        <v>2118</v>
      </c>
      <c r="C2133" s="22">
        <f t="shared" ca="1" si="133"/>
        <v>5</v>
      </c>
      <c r="D2133" s="22">
        <f t="shared" ca="1" si="135"/>
        <v>334</v>
      </c>
      <c r="E2133" s="29">
        <f t="shared" ca="1" si="134"/>
        <v>0.15769593956562794</v>
      </c>
    </row>
    <row r="2134" spans="2:5" x14ac:dyDescent="0.25">
      <c r="B2134" s="22">
        <f t="shared" si="132"/>
        <v>2119</v>
      </c>
      <c r="C2134" s="22">
        <f t="shared" ca="1" si="133"/>
        <v>3</v>
      </c>
      <c r="D2134" s="22">
        <f t="shared" ca="1" si="135"/>
        <v>334</v>
      </c>
      <c r="E2134" s="29">
        <f t="shared" ca="1" si="134"/>
        <v>0.15762151958470977</v>
      </c>
    </row>
    <row r="2135" spans="2:5" x14ac:dyDescent="0.25">
      <c r="B2135" s="22">
        <f t="shared" si="132"/>
        <v>2120</v>
      </c>
      <c r="C2135" s="22">
        <f t="shared" ca="1" si="133"/>
        <v>5</v>
      </c>
      <c r="D2135" s="22">
        <f t="shared" ca="1" si="135"/>
        <v>334</v>
      </c>
      <c r="E2135" s="29">
        <f t="shared" ca="1" si="134"/>
        <v>0.15754716981132075</v>
      </c>
    </row>
    <row r="2136" spans="2:5" x14ac:dyDescent="0.25">
      <c r="B2136" s="22">
        <f t="shared" si="132"/>
        <v>2121</v>
      </c>
      <c r="C2136" s="22">
        <f t="shared" ca="1" si="133"/>
        <v>4</v>
      </c>
      <c r="D2136" s="22">
        <f t="shared" ca="1" si="135"/>
        <v>334</v>
      </c>
      <c r="E2136" s="29">
        <f t="shared" ca="1" si="134"/>
        <v>0.15747289014615748</v>
      </c>
    </row>
    <row r="2137" spans="2:5" x14ac:dyDescent="0.25">
      <c r="B2137" s="22">
        <f t="shared" si="132"/>
        <v>2122</v>
      </c>
      <c r="C2137" s="22">
        <f t="shared" ca="1" si="133"/>
        <v>6</v>
      </c>
      <c r="D2137" s="22">
        <f t="shared" ca="1" si="135"/>
        <v>334</v>
      </c>
      <c r="E2137" s="29">
        <f t="shared" ca="1" si="134"/>
        <v>0.15739868049010367</v>
      </c>
    </row>
    <row r="2138" spans="2:5" x14ac:dyDescent="0.25">
      <c r="B2138" s="22">
        <f t="shared" si="132"/>
        <v>2123</v>
      </c>
      <c r="C2138" s="22">
        <f t="shared" ca="1" si="133"/>
        <v>6</v>
      </c>
      <c r="D2138" s="22">
        <f t="shared" ca="1" si="135"/>
        <v>334</v>
      </c>
      <c r="E2138" s="29">
        <f t="shared" ca="1" si="134"/>
        <v>0.15732454074422986</v>
      </c>
    </row>
    <row r="2139" spans="2:5" x14ac:dyDescent="0.25">
      <c r="B2139" s="22">
        <f t="shared" si="132"/>
        <v>2124</v>
      </c>
      <c r="C2139" s="22">
        <f t="shared" ca="1" si="133"/>
        <v>2</v>
      </c>
      <c r="D2139" s="22">
        <f t="shared" ca="1" si="135"/>
        <v>334</v>
      </c>
      <c r="E2139" s="29">
        <f t="shared" ca="1" si="134"/>
        <v>0.15725047080979285</v>
      </c>
    </row>
    <row r="2140" spans="2:5" x14ac:dyDescent="0.25">
      <c r="B2140" s="22">
        <f t="shared" si="132"/>
        <v>2125</v>
      </c>
      <c r="C2140" s="22">
        <f t="shared" ca="1" si="133"/>
        <v>5</v>
      </c>
      <c r="D2140" s="22">
        <f t="shared" ca="1" si="135"/>
        <v>334</v>
      </c>
      <c r="E2140" s="29">
        <f t="shared" ca="1" si="134"/>
        <v>0.15717647058823531</v>
      </c>
    </row>
    <row r="2141" spans="2:5" x14ac:dyDescent="0.25">
      <c r="B2141" s="22">
        <f t="shared" si="132"/>
        <v>2126</v>
      </c>
      <c r="C2141" s="22">
        <f t="shared" ca="1" si="133"/>
        <v>1</v>
      </c>
      <c r="D2141" s="22">
        <f t="shared" ca="1" si="135"/>
        <v>335</v>
      </c>
      <c r="E2141" s="29">
        <f t="shared" ca="1" si="134"/>
        <v>0.15757290686735653</v>
      </c>
    </row>
    <row r="2142" spans="2:5" x14ac:dyDescent="0.25">
      <c r="B2142" s="22">
        <f t="shared" si="132"/>
        <v>2127</v>
      </c>
      <c r="C2142" s="22">
        <f t="shared" ca="1" si="133"/>
        <v>2</v>
      </c>
      <c r="D2142" s="22">
        <f t="shared" ca="1" si="135"/>
        <v>335</v>
      </c>
      <c r="E2142" s="29">
        <f t="shared" ca="1" si="134"/>
        <v>0.15749882463563705</v>
      </c>
    </row>
    <row r="2143" spans="2:5" x14ac:dyDescent="0.25">
      <c r="B2143" s="22">
        <f t="shared" si="132"/>
        <v>2128</v>
      </c>
      <c r="C2143" s="22">
        <f t="shared" ca="1" si="133"/>
        <v>2</v>
      </c>
      <c r="D2143" s="22">
        <f t="shared" ca="1" si="135"/>
        <v>335</v>
      </c>
      <c r="E2143" s="29">
        <f t="shared" ca="1" si="134"/>
        <v>0.15742481203007519</v>
      </c>
    </row>
    <row r="2144" spans="2:5" x14ac:dyDescent="0.25">
      <c r="B2144" s="22">
        <f t="shared" si="132"/>
        <v>2129</v>
      </c>
      <c r="C2144" s="22">
        <f t="shared" ca="1" si="133"/>
        <v>5</v>
      </c>
      <c r="D2144" s="22">
        <f t="shared" ca="1" si="135"/>
        <v>335</v>
      </c>
      <c r="E2144" s="29">
        <f t="shared" ca="1" si="134"/>
        <v>0.1573508689525599</v>
      </c>
    </row>
    <row r="2145" spans="2:5" x14ac:dyDescent="0.25">
      <c r="B2145" s="22">
        <f t="shared" si="132"/>
        <v>2130</v>
      </c>
      <c r="C2145" s="22">
        <f t="shared" ca="1" si="133"/>
        <v>1</v>
      </c>
      <c r="D2145" s="22">
        <f t="shared" ca="1" si="135"/>
        <v>336</v>
      </c>
      <c r="E2145" s="29">
        <f t="shared" ca="1" si="134"/>
        <v>0.15774647887323945</v>
      </c>
    </row>
    <row r="2146" spans="2:5" x14ac:dyDescent="0.25">
      <c r="B2146" s="22">
        <f t="shared" si="132"/>
        <v>2131</v>
      </c>
      <c r="C2146" s="22">
        <f t="shared" ca="1" si="133"/>
        <v>4</v>
      </c>
      <c r="D2146" s="22">
        <f t="shared" ca="1" si="135"/>
        <v>336</v>
      </c>
      <c r="E2146" s="29">
        <f t="shared" ca="1" si="134"/>
        <v>0.15767245424683246</v>
      </c>
    </row>
    <row r="2147" spans="2:5" x14ac:dyDescent="0.25">
      <c r="B2147" s="22">
        <f t="shared" si="132"/>
        <v>2132</v>
      </c>
      <c r="C2147" s="22">
        <f t="shared" ca="1" si="133"/>
        <v>1</v>
      </c>
      <c r="D2147" s="22">
        <f t="shared" ca="1" si="135"/>
        <v>337</v>
      </c>
      <c r="E2147" s="29">
        <f t="shared" ca="1" si="134"/>
        <v>0.15806754221388367</v>
      </c>
    </row>
    <row r="2148" spans="2:5" x14ac:dyDescent="0.25">
      <c r="B2148" s="22">
        <f t="shared" si="132"/>
        <v>2133</v>
      </c>
      <c r="C2148" s="22">
        <f t="shared" ca="1" si="133"/>
        <v>2</v>
      </c>
      <c r="D2148" s="22">
        <f t="shared" ca="1" si="135"/>
        <v>337</v>
      </c>
      <c r="E2148" s="29">
        <f t="shared" ca="1" si="134"/>
        <v>0.15799343647444913</v>
      </c>
    </row>
    <row r="2149" spans="2:5" x14ac:dyDescent="0.25">
      <c r="B2149" s="22">
        <f t="shared" si="132"/>
        <v>2134</v>
      </c>
      <c r="C2149" s="22">
        <f t="shared" ca="1" si="133"/>
        <v>5</v>
      </c>
      <c r="D2149" s="22">
        <f t="shared" ca="1" si="135"/>
        <v>337</v>
      </c>
      <c r="E2149" s="29">
        <f t="shared" ca="1" si="134"/>
        <v>0.15791940018744141</v>
      </c>
    </row>
    <row r="2150" spans="2:5" x14ac:dyDescent="0.25">
      <c r="B2150" s="22">
        <f t="shared" si="132"/>
        <v>2135</v>
      </c>
      <c r="C2150" s="22">
        <f t="shared" ca="1" si="133"/>
        <v>2</v>
      </c>
      <c r="D2150" s="22">
        <f t="shared" ca="1" si="135"/>
        <v>337</v>
      </c>
      <c r="E2150" s="29">
        <f t="shared" ca="1" si="134"/>
        <v>0.15784543325526931</v>
      </c>
    </row>
    <row r="2151" spans="2:5" x14ac:dyDescent="0.25">
      <c r="B2151" s="22">
        <f t="shared" si="132"/>
        <v>2136</v>
      </c>
      <c r="C2151" s="22">
        <f t="shared" ca="1" si="133"/>
        <v>1</v>
      </c>
      <c r="D2151" s="22">
        <f t="shared" ca="1" si="135"/>
        <v>338</v>
      </c>
      <c r="E2151" s="29">
        <f t="shared" ca="1" si="134"/>
        <v>0.15823970037453183</v>
      </c>
    </row>
    <row r="2152" spans="2:5" x14ac:dyDescent="0.25">
      <c r="B2152" s="22">
        <f t="shared" si="132"/>
        <v>2137</v>
      </c>
      <c r="C2152" s="22">
        <f t="shared" ca="1" si="133"/>
        <v>2</v>
      </c>
      <c r="D2152" s="22">
        <f t="shared" ca="1" si="135"/>
        <v>338</v>
      </c>
      <c r="E2152" s="29">
        <f t="shared" ca="1" si="134"/>
        <v>0.15816565278427702</v>
      </c>
    </row>
    <row r="2153" spans="2:5" x14ac:dyDescent="0.25">
      <c r="B2153" s="22">
        <f t="shared" si="132"/>
        <v>2138</v>
      </c>
      <c r="C2153" s="22">
        <f t="shared" ca="1" si="133"/>
        <v>3</v>
      </c>
      <c r="D2153" s="22">
        <f t="shared" ca="1" si="135"/>
        <v>338</v>
      </c>
      <c r="E2153" s="29">
        <f t="shared" ca="1" si="134"/>
        <v>0.15809167446211411</v>
      </c>
    </row>
    <row r="2154" spans="2:5" x14ac:dyDescent="0.25">
      <c r="B2154" s="22">
        <f t="shared" si="132"/>
        <v>2139</v>
      </c>
      <c r="C2154" s="22">
        <f t="shared" ca="1" si="133"/>
        <v>2</v>
      </c>
      <c r="D2154" s="22">
        <f t="shared" ca="1" si="135"/>
        <v>338</v>
      </c>
      <c r="E2154" s="29">
        <f t="shared" ca="1" si="134"/>
        <v>0.15801776531089293</v>
      </c>
    </row>
    <row r="2155" spans="2:5" x14ac:dyDescent="0.25">
      <c r="B2155" s="22">
        <f t="shared" si="132"/>
        <v>2140</v>
      </c>
      <c r="C2155" s="22">
        <f t="shared" ca="1" si="133"/>
        <v>3</v>
      </c>
      <c r="D2155" s="22">
        <f t="shared" ca="1" si="135"/>
        <v>338</v>
      </c>
      <c r="E2155" s="29">
        <f t="shared" ca="1" si="134"/>
        <v>0.15794392523364487</v>
      </c>
    </row>
    <row r="2156" spans="2:5" x14ac:dyDescent="0.25">
      <c r="B2156" s="22">
        <f t="shared" si="132"/>
        <v>2141</v>
      </c>
      <c r="C2156" s="22">
        <f t="shared" ca="1" si="133"/>
        <v>5</v>
      </c>
      <c r="D2156" s="22">
        <f t="shared" ca="1" si="135"/>
        <v>338</v>
      </c>
      <c r="E2156" s="29">
        <f t="shared" ca="1" si="134"/>
        <v>0.15787015413358244</v>
      </c>
    </row>
    <row r="2157" spans="2:5" x14ac:dyDescent="0.25">
      <c r="B2157" s="22">
        <f t="shared" si="132"/>
        <v>2142</v>
      </c>
      <c r="C2157" s="22">
        <f t="shared" ca="1" si="133"/>
        <v>4</v>
      </c>
      <c r="D2157" s="22">
        <f t="shared" ca="1" si="135"/>
        <v>338</v>
      </c>
      <c r="E2157" s="29">
        <f t="shared" ca="1" si="134"/>
        <v>0.15779645191409897</v>
      </c>
    </row>
    <row r="2158" spans="2:5" x14ac:dyDescent="0.25">
      <c r="B2158" s="22">
        <f t="shared" si="132"/>
        <v>2143</v>
      </c>
      <c r="C2158" s="22">
        <f t="shared" ca="1" si="133"/>
        <v>1</v>
      </c>
      <c r="D2158" s="22">
        <f t="shared" ca="1" si="135"/>
        <v>339</v>
      </c>
      <c r="E2158" s="29">
        <f t="shared" ca="1" si="134"/>
        <v>0.15818945403639759</v>
      </c>
    </row>
    <row r="2159" spans="2:5" x14ac:dyDescent="0.25">
      <c r="B2159" s="22">
        <f t="shared" si="132"/>
        <v>2144</v>
      </c>
      <c r="C2159" s="22">
        <f t="shared" ca="1" si="133"/>
        <v>5</v>
      </c>
      <c r="D2159" s="22">
        <f t="shared" ca="1" si="135"/>
        <v>339</v>
      </c>
      <c r="E2159" s="29">
        <f t="shared" ca="1" si="134"/>
        <v>0.15811567164179105</v>
      </c>
    </row>
    <row r="2160" spans="2:5" x14ac:dyDescent="0.25">
      <c r="B2160" s="22">
        <f t="shared" si="132"/>
        <v>2145</v>
      </c>
      <c r="C2160" s="22">
        <f t="shared" ca="1" si="133"/>
        <v>1</v>
      </c>
      <c r="D2160" s="22">
        <f t="shared" ca="1" si="135"/>
        <v>340</v>
      </c>
      <c r="E2160" s="29">
        <f t="shared" ca="1" si="134"/>
        <v>0.1585081585081585</v>
      </c>
    </row>
    <row r="2161" spans="2:5" x14ac:dyDescent="0.25">
      <c r="B2161" s="22">
        <f t="shared" si="132"/>
        <v>2146</v>
      </c>
      <c r="C2161" s="22">
        <f t="shared" ca="1" si="133"/>
        <v>4</v>
      </c>
      <c r="D2161" s="22">
        <f t="shared" ca="1" si="135"/>
        <v>340</v>
      </c>
      <c r="E2161" s="29">
        <f t="shared" ca="1" si="134"/>
        <v>0.15843429636533085</v>
      </c>
    </row>
    <row r="2162" spans="2:5" x14ac:dyDescent="0.25">
      <c r="B2162" s="22">
        <f t="shared" si="132"/>
        <v>2147</v>
      </c>
      <c r="C2162" s="22">
        <f t="shared" ca="1" si="133"/>
        <v>2</v>
      </c>
      <c r="D2162" s="22">
        <f t="shared" ca="1" si="135"/>
        <v>340</v>
      </c>
      <c r="E2162" s="29">
        <f t="shared" ca="1" si="134"/>
        <v>0.1583605030274802</v>
      </c>
    </row>
    <row r="2163" spans="2:5" x14ac:dyDescent="0.25">
      <c r="B2163" s="22">
        <f t="shared" si="132"/>
        <v>2148</v>
      </c>
      <c r="C2163" s="22">
        <f t="shared" ca="1" si="133"/>
        <v>3</v>
      </c>
      <c r="D2163" s="22">
        <f t="shared" ca="1" si="135"/>
        <v>340</v>
      </c>
      <c r="E2163" s="29">
        <f t="shared" ca="1" si="134"/>
        <v>0.15828677839851024</v>
      </c>
    </row>
    <row r="2164" spans="2:5" x14ac:dyDescent="0.25">
      <c r="B2164" s="22">
        <f t="shared" si="132"/>
        <v>2149</v>
      </c>
      <c r="C2164" s="22">
        <f t="shared" ca="1" si="133"/>
        <v>4</v>
      </c>
      <c r="D2164" s="22">
        <f t="shared" ca="1" si="135"/>
        <v>340</v>
      </c>
      <c r="E2164" s="29">
        <f t="shared" ca="1" si="134"/>
        <v>0.15821312238250348</v>
      </c>
    </row>
    <row r="2165" spans="2:5" x14ac:dyDescent="0.25">
      <c r="B2165" s="22">
        <f t="shared" si="132"/>
        <v>2150</v>
      </c>
      <c r="C2165" s="22">
        <f t="shared" ca="1" si="133"/>
        <v>6</v>
      </c>
      <c r="D2165" s="22">
        <f t="shared" ca="1" si="135"/>
        <v>340</v>
      </c>
      <c r="E2165" s="29">
        <f t="shared" ca="1" si="134"/>
        <v>0.15813953488372093</v>
      </c>
    </row>
    <row r="2166" spans="2:5" x14ac:dyDescent="0.25">
      <c r="B2166" s="22">
        <f t="shared" si="132"/>
        <v>2151</v>
      </c>
      <c r="C2166" s="22">
        <f t="shared" ca="1" si="133"/>
        <v>2</v>
      </c>
      <c r="D2166" s="22">
        <f t="shared" ca="1" si="135"/>
        <v>340</v>
      </c>
      <c r="E2166" s="29">
        <f t="shared" ca="1" si="134"/>
        <v>0.15806601580660157</v>
      </c>
    </row>
    <row r="2167" spans="2:5" x14ac:dyDescent="0.25">
      <c r="B2167" s="22">
        <f t="shared" si="132"/>
        <v>2152</v>
      </c>
      <c r="C2167" s="22">
        <f t="shared" ca="1" si="133"/>
        <v>4</v>
      </c>
      <c r="D2167" s="22">
        <f t="shared" ca="1" si="135"/>
        <v>340</v>
      </c>
      <c r="E2167" s="29">
        <f t="shared" ca="1" si="134"/>
        <v>0.15799256505576209</v>
      </c>
    </row>
    <row r="2168" spans="2:5" x14ac:dyDescent="0.25">
      <c r="B2168" s="22">
        <f t="shared" si="132"/>
        <v>2153</v>
      </c>
      <c r="C2168" s="22">
        <f t="shared" ca="1" si="133"/>
        <v>1</v>
      </c>
      <c r="D2168" s="22">
        <f t="shared" ca="1" si="135"/>
        <v>341</v>
      </c>
      <c r="E2168" s="29">
        <f t="shared" ca="1" si="134"/>
        <v>0.15838365071992569</v>
      </c>
    </row>
    <row r="2169" spans="2:5" x14ac:dyDescent="0.25">
      <c r="B2169" s="22">
        <f t="shared" si="132"/>
        <v>2154</v>
      </c>
      <c r="C2169" s="22">
        <f t="shared" ca="1" si="133"/>
        <v>2</v>
      </c>
      <c r="D2169" s="22">
        <f t="shared" ca="1" si="135"/>
        <v>341</v>
      </c>
      <c r="E2169" s="29">
        <f t="shared" ca="1" si="134"/>
        <v>0.15831012070566389</v>
      </c>
    </row>
    <row r="2170" spans="2:5" x14ac:dyDescent="0.25">
      <c r="B2170" s="22">
        <f t="shared" si="132"/>
        <v>2155</v>
      </c>
      <c r="C2170" s="22">
        <f t="shared" ca="1" si="133"/>
        <v>3</v>
      </c>
      <c r="D2170" s="22">
        <f t="shared" ca="1" si="135"/>
        <v>341</v>
      </c>
      <c r="E2170" s="29">
        <f t="shared" ca="1" si="134"/>
        <v>0.15823665893271463</v>
      </c>
    </row>
    <row r="2171" spans="2:5" x14ac:dyDescent="0.25">
      <c r="B2171" s="22">
        <f t="shared" si="132"/>
        <v>2156</v>
      </c>
      <c r="C2171" s="22">
        <f t="shared" ca="1" si="133"/>
        <v>4</v>
      </c>
      <c r="D2171" s="22">
        <f t="shared" ca="1" si="135"/>
        <v>341</v>
      </c>
      <c r="E2171" s="29">
        <f t="shared" ca="1" si="134"/>
        <v>0.15816326530612246</v>
      </c>
    </row>
    <row r="2172" spans="2:5" x14ac:dyDescent="0.25">
      <c r="B2172" s="22">
        <f t="shared" si="132"/>
        <v>2157</v>
      </c>
      <c r="C2172" s="22">
        <f t="shared" ca="1" si="133"/>
        <v>1</v>
      </c>
      <c r="D2172" s="22">
        <f t="shared" ca="1" si="135"/>
        <v>342</v>
      </c>
      <c r="E2172" s="29">
        <f t="shared" ca="1" si="134"/>
        <v>0.15855354659248957</v>
      </c>
    </row>
    <row r="2173" spans="2:5" x14ac:dyDescent="0.25">
      <c r="B2173" s="22">
        <f t="shared" si="132"/>
        <v>2158</v>
      </c>
      <c r="C2173" s="22">
        <f t="shared" ca="1" si="133"/>
        <v>2</v>
      </c>
      <c r="D2173" s="22">
        <f t="shared" ca="1" si="135"/>
        <v>342</v>
      </c>
      <c r="E2173" s="29">
        <f t="shared" ca="1" si="134"/>
        <v>0.15848007414272475</v>
      </c>
    </row>
    <row r="2174" spans="2:5" x14ac:dyDescent="0.25">
      <c r="B2174" s="22">
        <f t="shared" si="132"/>
        <v>2159</v>
      </c>
      <c r="C2174" s="22">
        <f t="shared" ca="1" si="133"/>
        <v>1</v>
      </c>
      <c r="D2174" s="22">
        <f t="shared" ca="1" si="135"/>
        <v>343</v>
      </c>
      <c r="E2174" s="29">
        <f t="shared" ca="1" si="134"/>
        <v>0.15886984715145902</v>
      </c>
    </row>
    <row r="2175" spans="2:5" x14ac:dyDescent="0.25">
      <c r="B2175" s="22">
        <f t="shared" si="132"/>
        <v>2160</v>
      </c>
      <c r="C2175" s="22">
        <f t="shared" ca="1" si="133"/>
        <v>3</v>
      </c>
      <c r="D2175" s="22">
        <f t="shared" ca="1" si="135"/>
        <v>343</v>
      </c>
      <c r="E2175" s="29">
        <f t="shared" ca="1" si="134"/>
        <v>0.1587962962962963</v>
      </c>
    </row>
    <row r="2176" spans="2:5" x14ac:dyDescent="0.25">
      <c r="B2176" s="22">
        <f t="shared" si="132"/>
        <v>2161</v>
      </c>
      <c r="C2176" s="22">
        <f t="shared" ca="1" si="133"/>
        <v>1</v>
      </c>
      <c r="D2176" s="22">
        <f t="shared" ca="1" si="135"/>
        <v>344</v>
      </c>
      <c r="E2176" s="29">
        <f t="shared" ca="1" si="134"/>
        <v>0.15918556223970384</v>
      </c>
    </row>
    <row r="2177" spans="2:5" x14ac:dyDescent="0.25">
      <c r="B2177" s="22">
        <f t="shared" si="132"/>
        <v>2162</v>
      </c>
      <c r="C2177" s="22">
        <f t="shared" ca="1" si="133"/>
        <v>6</v>
      </c>
      <c r="D2177" s="22">
        <f t="shared" ca="1" si="135"/>
        <v>344</v>
      </c>
      <c r="E2177" s="29">
        <f t="shared" ca="1" si="134"/>
        <v>0.15911193339500462</v>
      </c>
    </row>
    <row r="2178" spans="2:5" x14ac:dyDescent="0.25">
      <c r="B2178" s="22">
        <f t="shared" si="132"/>
        <v>2163</v>
      </c>
      <c r="C2178" s="22">
        <f t="shared" ca="1" si="133"/>
        <v>2</v>
      </c>
      <c r="D2178" s="22">
        <f t="shared" ca="1" si="135"/>
        <v>344</v>
      </c>
      <c r="E2178" s="29">
        <f t="shared" ca="1" si="134"/>
        <v>0.15903837263060563</v>
      </c>
    </row>
    <row r="2179" spans="2:5" x14ac:dyDescent="0.25">
      <c r="B2179" s="22">
        <f t="shared" si="132"/>
        <v>2164</v>
      </c>
      <c r="C2179" s="22">
        <f t="shared" ca="1" si="133"/>
        <v>1</v>
      </c>
      <c r="D2179" s="22">
        <f t="shared" ca="1" si="135"/>
        <v>345</v>
      </c>
      <c r="E2179" s="29">
        <f t="shared" ca="1" si="134"/>
        <v>0.15942698706099814</v>
      </c>
    </row>
    <row r="2180" spans="2:5" x14ac:dyDescent="0.25">
      <c r="B2180" s="22">
        <f t="shared" si="132"/>
        <v>2165</v>
      </c>
      <c r="C2180" s="22">
        <f t="shared" ca="1" si="133"/>
        <v>6</v>
      </c>
      <c r="D2180" s="22">
        <f t="shared" ca="1" si="135"/>
        <v>345</v>
      </c>
      <c r="E2180" s="29">
        <f t="shared" ca="1" si="134"/>
        <v>0.15935334872979215</v>
      </c>
    </row>
    <row r="2181" spans="2:5" x14ac:dyDescent="0.25">
      <c r="B2181" s="22">
        <f t="shared" si="132"/>
        <v>2166</v>
      </c>
      <c r="C2181" s="22">
        <f t="shared" ca="1" si="133"/>
        <v>1</v>
      </c>
      <c r="D2181" s="22">
        <f t="shared" ca="1" si="135"/>
        <v>346</v>
      </c>
      <c r="E2181" s="29">
        <f t="shared" ca="1" si="134"/>
        <v>0.15974145891043398</v>
      </c>
    </row>
    <row r="2182" spans="2:5" x14ac:dyDescent="0.25">
      <c r="B2182" s="22">
        <f t="shared" si="132"/>
        <v>2167</v>
      </c>
      <c r="C2182" s="22">
        <f t="shared" ca="1" si="133"/>
        <v>3</v>
      </c>
      <c r="D2182" s="22">
        <f t="shared" ca="1" si="135"/>
        <v>346</v>
      </c>
      <c r="E2182" s="29">
        <f t="shared" ca="1" si="134"/>
        <v>0.1596677434240886</v>
      </c>
    </row>
    <row r="2183" spans="2:5" x14ac:dyDescent="0.25">
      <c r="B2183" s="22">
        <f t="shared" si="132"/>
        <v>2168</v>
      </c>
      <c r="C2183" s="22">
        <f t="shared" ca="1" si="133"/>
        <v>6</v>
      </c>
      <c r="D2183" s="22">
        <f t="shared" ca="1" si="135"/>
        <v>346</v>
      </c>
      <c r="E2183" s="29">
        <f t="shared" ca="1" si="134"/>
        <v>0.15959409594095941</v>
      </c>
    </row>
    <row r="2184" spans="2:5" x14ac:dyDescent="0.25">
      <c r="B2184" s="22">
        <f t="shared" si="132"/>
        <v>2169</v>
      </c>
      <c r="C2184" s="22">
        <f t="shared" ca="1" si="133"/>
        <v>6</v>
      </c>
      <c r="D2184" s="22">
        <f t="shared" ca="1" si="135"/>
        <v>346</v>
      </c>
      <c r="E2184" s="29">
        <f t="shared" ca="1" si="134"/>
        <v>0.15952051636698938</v>
      </c>
    </row>
    <row r="2185" spans="2:5" x14ac:dyDescent="0.25">
      <c r="B2185" s="22">
        <f t="shared" si="132"/>
        <v>2170</v>
      </c>
      <c r="C2185" s="22">
        <f t="shared" ca="1" si="133"/>
        <v>1</v>
      </c>
      <c r="D2185" s="22">
        <f t="shared" ca="1" si="135"/>
        <v>347</v>
      </c>
      <c r="E2185" s="29">
        <f t="shared" ca="1" si="134"/>
        <v>0.15990783410138248</v>
      </c>
    </row>
    <row r="2186" spans="2:5" x14ac:dyDescent="0.25">
      <c r="B2186" s="22">
        <f t="shared" si="132"/>
        <v>2171</v>
      </c>
      <c r="C2186" s="22">
        <f t="shared" ca="1" si="133"/>
        <v>1</v>
      </c>
      <c r="D2186" s="22">
        <f t="shared" ca="1" si="135"/>
        <v>348</v>
      </c>
      <c r="E2186" s="29">
        <f t="shared" ca="1" si="134"/>
        <v>0.16029479502533395</v>
      </c>
    </row>
    <row r="2187" spans="2:5" x14ac:dyDescent="0.25">
      <c r="B2187" s="22">
        <f t="shared" si="132"/>
        <v>2172</v>
      </c>
      <c r="C2187" s="22">
        <f t="shared" ca="1" si="133"/>
        <v>4</v>
      </c>
      <c r="D2187" s="22">
        <f t="shared" ca="1" si="135"/>
        <v>348</v>
      </c>
      <c r="E2187" s="29">
        <f t="shared" ca="1" si="134"/>
        <v>0.16022099447513813</v>
      </c>
    </row>
    <row r="2188" spans="2:5" x14ac:dyDescent="0.25">
      <c r="B2188" s="22">
        <f t="shared" si="132"/>
        <v>2173</v>
      </c>
      <c r="C2188" s="22">
        <f t="shared" ca="1" si="133"/>
        <v>2</v>
      </c>
      <c r="D2188" s="22">
        <f t="shared" ca="1" si="135"/>
        <v>348</v>
      </c>
      <c r="E2188" s="29">
        <f t="shared" ca="1" si="134"/>
        <v>0.16014726184997699</v>
      </c>
    </row>
    <row r="2189" spans="2:5" x14ac:dyDescent="0.25">
      <c r="B2189" s="22">
        <f t="shared" si="132"/>
        <v>2174</v>
      </c>
      <c r="C2189" s="22">
        <f t="shared" ca="1" si="133"/>
        <v>5</v>
      </c>
      <c r="D2189" s="22">
        <f t="shared" ca="1" si="135"/>
        <v>348</v>
      </c>
      <c r="E2189" s="29">
        <f t="shared" ca="1" si="134"/>
        <v>0.16007359705611776</v>
      </c>
    </row>
    <row r="2190" spans="2:5" x14ac:dyDescent="0.25">
      <c r="B2190" s="22">
        <f t="shared" si="132"/>
        <v>2175</v>
      </c>
      <c r="C2190" s="22">
        <f t="shared" ca="1" si="133"/>
        <v>6</v>
      </c>
      <c r="D2190" s="22">
        <f t="shared" ca="1" si="135"/>
        <v>348</v>
      </c>
      <c r="E2190" s="29">
        <f t="shared" ca="1" si="134"/>
        <v>0.16</v>
      </c>
    </row>
    <row r="2191" spans="2:5" x14ac:dyDescent="0.25">
      <c r="B2191" s="22">
        <f t="shared" si="132"/>
        <v>2176</v>
      </c>
      <c r="C2191" s="22">
        <f t="shared" ca="1" si="133"/>
        <v>5</v>
      </c>
      <c r="D2191" s="22">
        <f t="shared" ca="1" si="135"/>
        <v>348</v>
      </c>
      <c r="E2191" s="29">
        <f t="shared" ca="1" si="134"/>
        <v>0.15992647058823528</v>
      </c>
    </row>
    <row r="2192" spans="2:5" x14ac:dyDescent="0.25">
      <c r="B2192" s="22">
        <f t="shared" ref="B2192:B2255" si="136">IF(ROW()-15&lt;=$E$5,ROW()-15,"")</f>
        <v>2177</v>
      </c>
      <c r="C2192" s="22">
        <f t="shared" ref="C2192:C2255" ca="1" si="137">IF(ROW()-15&lt;=$E$5,RANDBETWEEN(1,6),"")</f>
        <v>5</v>
      </c>
      <c r="D2192" s="22">
        <f t="shared" ca="1" si="135"/>
        <v>348</v>
      </c>
      <c r="E2192" s="29">
        <f t="shared" ref="E2192:E2255" ca="1" si="138">IF(ROW()-15&lt;=$E$5,D2192/B2192,"")</f>
        <v>0.1598530087276068</v>
      </c>
    </row>
    <row r="2193" spans="2:5" x14ac:dyDescent="0.25">
      <c r="B2193" s="22">
        <f t="shared" si="136"/>
        <v>2178</v>
      </c>
      <c r="C2193" s="22">
        <f t="shared" ca="1" si="137"/>
        <v>3</v>
      </c>
      <c r="D2193" s="22">
        <f t="shared" ref="D2193:D2256" ca="1" si="139">IF(ROW()-15&lt;=$E$5,IF(ISNUMBER(D2192),D2192,0)+IF(C2193=1,1,0),"")</f>
        <v>348</v>
      </c>
      <c r="E2193" s="29">
        <f t="shared" ca="1" si="138"/>
        <v>0.15977961432506887</v>
      </c>
    </row>
    <row r="2194" spans="2:5" x14ac:dyDescent="0.25">
      <c r="B2194" s="22">
        <f t="shared" si="136"/>
        <v>2179</v>
      </c>
      <c r="C2194" s="22">
        <f t="shared" ca="1" si="137"/>
        <v>5</v>
      </c>
      <c r="D2194" s="22">
        <f t="shared" ca="1" si="139"/>
        <v>348</v>
      </c>
      <c r="E2194" s="29">
        <f t="shared" ca="1" si="138"/>
        <v>0.15970628728774666</v>
      </c>
    </row>
    <row r="2195" spans="2:5" x14ac:dyDescent="0.25">
      <c r="B2195" s="22">
        <f t="shared" si="136"/>
        <v>2180</v>
      </c>
      <c r="C2195" s="22">
        <f t="shared" ca="1" si="137"/>
        <v>1</v>
      </c>
      <c r="D2195" s="22">
        <f t="shared" ca="1" si="139"/>
        <v>349</v>
      </c>
      <c r="E2195" s="29">
        <f t="shared" ca="1" si="138"/>
        <v>0.16009174311926605</v>
      </c>
    </row>
    <row r="2196" spans="2:5" x14ac:dyDescent="0.25">
      <c r="B2196" s="22">
        <f t="shared" si="136"/>
        <v>2181</v>
      </c>
      <c r="C2196" s="22">
        <f t="shared" ca="1" si="137"/>
        <v>6</v>
      </c>
      <c r="D2196" s="22">
        <f t="shared" ca="1" si="139"/>
        <v>349</v>
      </c>
      <c r="E2196" s="29">
        <f t="shared" ca="1" si="138"/>
        <v>0.16001834021091244</v>
      </c>
    </row>
    <row r="2197" spans="2:5" x14ac:dyDescent="0.25">
      <c r="B2197" s="22">
        <f t="shared" si="136"/>
        <v>2182</v>
      </c>
      <c r="C2197" s="22">
        <f t="shared" ca="1" si="137"/>
        <v>4</v>
      </c>
      <c r="D2197" s="22">
        <f t="shared" ca="1" si="139"/>
        <v>349</v>
      </c>
      <c r="E2197" s="29">
        <f t="shared" ca="1" si="138"/>
        <v>0.15994500458295141</v>
      </c>
    </row>
    <row r="2198" spans="2:5" x14ac:dyDescent="0.25">
      <c r="B2198" s="22">
        <f t="shared" si="136"/>
        <v>2183</v>
      </c>
      <c r="C2198" s="22">
        <f t="shared" ca="1" si="137"/>
        <v>4</v>
      </c>
      <c r="D2198" s="22">
        <f t="shared" ca="1" si="139"/>
        <v>349</v>
      </c>
      <c r="E2198" s="29">
        <f t="shared" ca="1" si="138"/>
        <v>0.15987173614292258</v>
      </c>
    </row>
    <row r="2199" spans="2:5" x14ac:dyDescent="0.25">
      <c r="B2199" s="22">
        <f t="shared" si="136"/>
        <v>2184</v>
      </c>
      <c r="C2199" s="22">
        <f t="shared" ca="1" si="137"/>
        <v>5</v>
      </c>
      <c r="D2199" s="22">
        <f t="shared" ca="1" si="139"/>
        <v>349</v>
      </c>
      <c r="E2199" s="29">
        <f t="shared" ca="1" si="138"/>
        <v>0.15979853479853479</v>
      </c>
    </row>
    <row r="2200" spans="2:5" x14ac:dyDescent="0.25">
      <c r="B2200" s="22">
        <f t="shared" si="136"/>
        <v>2185</v>
      </c>
      <c r="C2200" s="22">
        <f t="shared" ca="1" si="137"/>
        <v>3</v>
      </c>
      <c r="D2200" s="22">
        <f t="shared" ca="1" si="139"/>
        <v>349</v>
      </c>
      <c r="E2200" s="29">
        <f t="shared" ca="1" si="138"/>
        <v>0.15972540045766589</v>
      </c>
    </row>
    <row r="2201" spans="2:5" x14ac:dyDescent="0.25">
      <c r="B2201" s="22">
        <f t="shared" si="136"/>
        <v>2186</v>
      </c>
      <c r="C2201" s="22">
        <f t="shared" ca="1" si="137"/>
        <v>6</v>
      </c>
      <c r="D2201" s="22">
        <f t="shared" ca="1" si="139"/>
        <v>349</v>
      </c>
      <c r="E2201" s="29">
        <f t="shared" ca="1" si="138"/>
        <v>0.15965233302836229</v>
      </c>
    </row>
    <row r="2202" spans="2:5" x14ac:dyDescent="0.25">
      <c r="B2202" s="22">
        <f t="shared" si="136"/>
        <v>2187</v>
      </c>
      <c r="C2202" s="22">
        <f t="shared" ca="1" si="137"/>
        <v>1</v>
      </c>
      <c r="D2202" s="22">
        <f t="shared" ca="1" si="139"/>
        <v>350</v>
      </c>
      <c r="E2202" s="29">
        <f t="shared" ca="1" si="138"/>
        <v>0.16003657978966621</v>
      </c>
    </row>
    <row r="2203" spans="2:5" x14ac:dyDescent="0.25">
      <c r="B2203" s="22">
        <f t="shared" si="136"/>
        <v>2188</v>
      </c>
      <c r="C2203" s="22">
        <f t="shared" ca="1" si="137"/>
        <v>4</v>
      </c>
      <c r="D2203" s="22">
        <f t="shared" ca="1" si="139"/>
        <v>350</v>
      </c>
      <c r="E2203" s="29">
        <f t="shared" ca="1" si="138"/>
        <v>0.15996343692870202</v>
      </c>
    </row>
    <row r="2204" spans="2:5" x14ac:dyDescent="0.25">
      <c r="B2204" s="22">
        <f t="shared" si="136"/>
        <v>2189</v>
      </c>
      <c r="C2204" s="22">
        <f t="shared" ca="1" si="137"/>
        <v>4</v>
      </c>
      <c r="D2204" s="22">
        <f t="shared" ca="1" si="139"/>
        <v>350</v>
      </c>
      <c r="E2204" s="29">
        <f t="shared" ca="1" si="138"/>
        <v>0.15989036089538602</v>
      </c>
    </row>
    <row r="2205" spans="2:5" x14ac:dyDescent="0.25">
      <c r="B2205" s="22">
        <f t="shared" si="136"/>
        <v>2190</v>
      </c>
      <c r="C2205" s="22">
        <f t="shared" ca="1" si="137"/>
        <v>4</v>
      </c>
      <c r="D2205" s="22">
        <f t="shared" ca="1" si="139"/>
        <v>350</v>
      </c>
      <c r="E2205" s="29">
        <f t="shared" ca="1" si="138"/>
        <v>0.15981735159817351</v>
      </c>
    </row>
    <row r="2206" spans="2:5" x14ac:dyDescent="0.25">
      <c r="B2206" s="22">
        <f t="shared" si="136"/>
        <v>2191</v>
      </c>
      <c r="C2206" s="22">
        <f t="shared" ca="1" si="137"/>
        <v>5</v>
      </c>
      <c r="D2206" s="22">
        <f t="shared" ca="1" si="139"/>
        <v>350</v>
      </c>
      <c r="E2206" s="29">
        <f t="shared" ca="1" si="138"/>
        <v>0.15974440894568689</v>
      </c>
    </row>
    <row r="2207" spans="2:5" x14ac:dyDescent="0.25">
      <c r="B2207" s="22">
        <f t="shared" si="136"/>
        <v>2192</v>
      </c>
      <c r="C2207" s="22">
        <f t="shared" ca="1" si="137"/>
        <v>5</v>
      </c>
      <c r="D2207" s="22">
        <f t="shared" ca="1" si="139"/>
        <v>350</v>
      </c>
      <c r="E2207" s="29">
        <f t="shared" ca="1" si="138"/>
        <v>0.15967153284671534</v>
      </c>
    </row>
    <row r="2208" spans="2:5" x14ac:dyDescent="0.25">
      <c r="B2208" s="22">
        <f t="shared" si="136"/>
        <v>2193</v>
      </c>
      <c r="C2208" s="22">
        <f t="shared" ca="1" si="137"/>
        <v>2</v>
      </c>
      <c r="D2208" s="22">
        <f t="shared" ca="1" si="139"/>
        <v>350</v>
      </c>
      <c r="E2208" s="29">
        <f t="shared" ca="1" si="138"/>
        <v>0.15959872321021432</v>
      </c>
    </row>
    <row r="2209" spans="2:5" x14ac:dyDescent="0.25">
      <c r="B2209" s="22">
        <f t="shared" si="136"/>
        <v>2194</v>
      </c>
      <c r="C2209" s="22">
        <f t="shared" ca="1" si="137"/>
        <v>5</v>
      </c>
      <c r="D2209" s="22">
        <f t="shared" ca="1" si="139"/>
        <v>350</v>
      </c>
      <c r="E2209" s="29">
        <f t="shared" ca="1" si="138"/>
        <v>0.15952597994530537</v>
      </c>
    </row>
    <row r="2210" spans="2:5" x14ac:dyDescent="0.25">
      <c r="B2210" s="22">
        <f t="shared" si="136"/>
        <v>2195</v>
      </c>
      <c r="C2210" s="22">
        <f t="shared" ca="1" si="137"/>
        <v>1</v>
      </c>
      <c r="D2210" s="22">
        <f t="shared" ca="1" si="139"/>
        <v>351</v>
      </c>
      <c r="E2210" s="29">
        <f t="shared" ca="1" si="138"/>
        <v>0.15990888382687926</v>
      </c>
    </row>
    <row r="2211" spans="2:5" x14ac:dyDescent="0.25">
      <c r="B2211" s="22">
        <f t="shared" si="136"/>
        <v>2196</v>
      </c>
      <c r="C2211" s="22">
        <f t="shared" ca="1" si="137"/>
        <v>5</v>
      </c>
      <c r="D2211" s="22">
        <f t="shared" ca="1" si="139"/>
        <v>351</v>
      </c>
      <c r="E2211" s="29">
        <f t="shared" ca="1" si="138"/>
        <v>0.1598360655737705</v>
      </c>
    </row>
    <row r="2212" spans="2:5" x14ac:dyDescent="0.25">
      <c r="B2212" s="22">
        <f t="shared" si="136"/>
        <v>2197</v>
      </c>
      <c r="C2212" s="22">
        <f t="shared" ca="1" si="137"/>
        <v>3</v>
      </c>
      <c r="D2212" s="22">
        <f t="shared" ca="1" si="139"/>
        <v>351</v>
      </c>
      <c r="E2212" s="29">
        <f t="shared" ca="1" si="138"/>
        <v>0.15976331360946747</v>
      </c>
    </row>
    <row r="2213" spans="2:5" x14ac:dyDescent="0.25">
      <c r="B2213" s="22">
        <f t="shared" si="136"/>
        <v>2198</v>
      </c>
      <c r="C2213" s="22">
        <f t="shared" ca="1" si="137"/>
        <v>6</v>
      </c>
      <c r="D2213" s="22">
        <f t="shared" ca="1" si="139"/>
        <v>351</v>
      </c>
      <c r="E2213" s="29">
        <f t="shared" ca="1" si="138"/>
        <v>0.15969062784349408</v>
      </c>
    </row>
    <row r="2214" spans="2:5" x14ac:dyDescent="0.25">
      <c r="B2214" s="22">
        <f t="shared" si="136"/>
        <v>2199</v>
      </c>
      <c r="C2214" s="22">
        <f t="shared" ca="1" si="137"/>
        <v>1</v>
      </c>
      <c r="D2214" s="22">
        <f t="shared" ca="1" si="139"/>
        <v>352</v>
      </c>
      <c r="E2214" s="29">
        <f t="shared" ca="1" si="138"/>
        <v>0.16007276034561163</v>
      </c>
    </row>
    <row r="2215" spans="2:5" x14ac:dyDescent="0.25">
      <c r="B2215" s="22">
        <f t="shared" si="136"/>
        <v>2200</v>
      </c>
      <c r="C2215" s="22">
        <f t="shared" ca="1" si="137"/>
        <v>1</v>
      </c>
      <c r="D2215" s="22">
        <f t="shared" ca="1" si="139"/>
        <v>353</v>
      </c>
      <c r="E2215" s="29">
        <f t="shared" ca="1" si="138"/>
        <v>0.16045454545454546</v>
      </c>
    </row>
    <row r="2216" spans="2:5" x14ac:dyDescent="0.25">
      <c r="B2216" s="22">
        <f t="shared" si="136"/>
        <v>2201</v>
      </c>
      <c r="C2216" s="22">
        <f t="shared" ca="1" si="137"/>
        <v>6</v>
      </c>
      <c r="D2216" s="22">
        <f t="shared" ca="1" si="139"/>
        <v>353</v>
      </c>
      <c r="E2216" s="29">
        <f t="shared" ca="1" si="138"/>
        <v>0.16038164470695138</v>
      </c>
    </row>
    <row r="2217" spans="2:5" x14ac:dyDescent="0.25">
      <c r="B2217" s="22">
        <f t="shared" si="136"/>
        <v>2202</v>
      </c>
      <c r="C2217" s="22">
        <f t="shared" ca="1" si="137"/>
        <v>1</v>
      </c>
      <c r="D2217" s="22">
        <f t="shared" ca="1" si="139"/>
        <v>354</v>
      </c>
      <c r="E2217" s="29">
        <f t="shared" ca="1" si="138"/>
        <v>0.16076294277929154</v>
      </c>
    </row>
    <row r="2218" spans="2:5" x14ac:dyDescent="0.25">
      <c r="B2218" s="22">
        <f t="shared" si="136"/>
        <v>2203</v>
      </c>
      <c r="C2218" s="22">
        <f t="shared" ca="1" si="137"/>
        <v>4</v>
      </c>
      <c r="D2218" s="22">
        <f t="shared" ca="1" si="139"/>
        <v>354</v>
      </c>
      <c r="E2218" s="29">
        <f t="shared" ca="1" si="138"/>
        <v>0.16068996822514753</v>
      </c>
    </row>
    <row r="2219" spans="2:5" x14ac:dyDescent="0.25">
      <c r="B2219" s="22">
        <f t="shared" si="136"/>
        <v>2204</v>
      </c>
      <c r="C2219" s="22">
        <f t="shared" ca="1" si="137"/>
        <v>1</v>
      </c>
      <c r="D2219" s="22">
        <f t="shared" ca="1" si="139"/>
        <v>355</v>
      </c>
      <c r="E2219" s="29">
        <f t="shared" ca="1" si="138"/>
        <v>0.16107078039927405</v>
      </c>
    </row>
    <row r="2220" spans="2:5" x14ac:dyDescent="0.25">
      <c r="B2220" s="22">
        <f t="shared" si="136"/>
        <v>2205</v>
      </c>
      <c r="C2220" s="22">
        <f t="shared" ca="1" si="137"/>
        <v>4</v>
      </c>
      <c r="D2220" s="22">
        <f t="shared" ca="1" si="139"/>
        <v>355</v>
      </c>
      <c r="E2220" s="29">
        <f t="shared" ca="1" si="138"/>
        <v>0.16099773242630386</v>
      </c>
    </row>
    <row r="2221" spans="2:5" x14ac:dyDescent="0.25">
      <c r="B2221" s="22">
        <f t="shared" si="136"/>
        <v>2206</v>
      </c>
      <c r="C2221" s="22">
        <f t="shared" ca="1" si="137"/>
        <v>2</v>
      </c>
      <c r="D2221" s="22">
        <f t="shared" ca="1" si="139"/>
        <v>355</v>
      </c>
      <c r="E2221" s="29">
        <f t="shared" ca="1" si="138"/>
        <v>0.16092475067996373</v>
      </c>
    </row>
    <row r="2222" spans="2:5" x14ac:dyDescent="0.25">
      <c r="B2222" s="22">
        <f t="shared" si="136"/>
        <v>2207</v>
      </c>
      <c r="C2222" s="22">
        <f t="shared" ca="1" si="137"/>
        <v>5</v>
      </c>
      <c r="D2222" s="22">
        <f t="shared" ca="1" si="139"/>
        <v>355</v>
      </c>
      <c r="E2222" s="29">
        <f t="shared" ca="1" si="138"/>
        <v>0.16085183507023107</v>
      </c>
    </row>
    <row r="2223" spans="2:5" x14ac:dyDescent="0.25">
      <c r="B2223" s="22">
        <f t="shared" si="136"/>
        <v>2208</v>
      </c>
      <c r="C2223" s="22">
        <f t="shared" ca="1" si="137"/>
        <v>3</v>
      </c>
      <c r="D2223" s="22">
        <f t="shared" ca="1" si="139"/>
        <v>355</v>
      </c>
      <c r="E2223" s="29">
        <f t="shared" ca="1" si="138"/>
        <v>0.16077898550724637</v>
      </c>
    </row>
    <row r="2224" spans="2:5" x14ac:dyDescent="0.25">
      <c r="B2224" s="22">
        <f t="shared" si="136"/>
        <v>2209</v>
      </c>
      <c r="C2224" s="22">
        <f t="shared" ca="1" si="137"/>
        <v>6</v>
      </c>
      <c r="D2224" s="22">
        <f t="shared" ca="1" si="139"/>
        <v>355</v>
      </c>
      <c r="E2224" s="29">
        <f t="shared" ca="1" si="138"/>
        <v>0.16070620190131282</v>
      </c>
    </row>
    <row r="2225" spans="2:5" x14ac:dyDescent="0.25">
      <c r="B2225" s="22">
        <f t="shared" si="136"/>
        <v>2210</v>
      </c>
      <c r="C2225" s="22">
        <f t="shared" ca="1" si="137"/>
        <v>1</v>
      </c>
      <c r="D2225" s="22">
        <f t="shared" ca="1" si="139"/>
        <v>356</v>
      </c>
      <c r="E2225" s="29">
        <f t="shared" ca="1" si="138"/>
        <v>0.16108597285067874</v>
      </c>
    </row>
    <row r="2226" spans="2:5" x14ac:dyDescent="0.25">
      <c r="B2226" s="22">
        <f t="shared" si="136"/>
        <v>2211</v>
      </c>
      <c r="C2226" s="22">
        <f t="shared" ca="1" si="137"/>
        <v>6</v>
      </c>
      <c r="D2226" s="22">
        <f t="shared" ca="1" si="139"/>
        <v>356</v>
      </c>
      <c r="E2226" s="29">
        <f t="shared" ca="1" si="138"/>
        <v>0.16101311623699682</v>
      </c>
    </row>
    <row r="2227" spans="2:5" x14ac:dyDescent="0.25">
      <c r="B2227" s="22">
        <f t="shared" si="136"/>
        <v>2212</v>
      </c>
      <c r="C2227" s="22">
        <f t="shared" ca="1" si="137"/>
        <v>4</v>
      </c>
      <c r="D2227" s="22">
        <f t="shared" ca="1" si="139"/>
        <v>356</v>
      </c>
      <c r="E2227" s="29">
        <f t="shared" ca="1" si="138"/>
        <v>0.16094032549728751</v>
      </c>
    </row>
    <row r="2228" spans="2:5" x14ac:dyDescent="0.25">
      <c r="B2228" s="22">
        <f t="shared" si="136"/>
        <v>2213</v>
      </c>
      <c r="C2228" s="22">
        <f t="shared" ca="1" si="137"/>
        <v>6</v>
      </c>
      <c r="D2228" s="22">
        <f t="shared" ca="1" si="139"/>
        <v>356</v>
      </c>
      <c r="E2228" s="29">
        <f t="shared" ca="1" si="138"/>
        <v>0.16086760054225033</v>
      </c>
    </row>
    <row r="2229" spans="2:5" x14ac:dyDescent="0.25">
      <c r="B2229" s="22">
        <f t="shared" si="136"/>
        <v>2214</v>
      </c>
      <c r="C2229" s="22">
        <f t="shared" ca="1" si="137"/>
        <v>1</v>
      </c>
      <c r="D2229" s="22">
        <f t="shared" ca="1" si="139"/>
        <v>357</v>
      </c>
      <c r="E2229" s="29">
        <f t="shared" ca="1" si="138"/>
        <v>0.16124661246612465</v>
      </c>
    </row>
    <row r="2230" spans="2:5" x14ac:dyDescent="0.25">
      <c r="B2230" s="22">
        <f t="shared" si="136"/>
        <v>2215</v>
      </c>
      <c r="C2230" s="22">
        <f t="shared" ca="1" si="137"/>
        <v>6</v>
      </c>
      <c r="D2230" s="22">
        <f t="shared" ca="1" si="139"/>
        <v>357</v>
      </c>
      <c r="E2230" s="29">
        <f t="shared" ca="1" si="138"/>
        <v>0.16117381489841986</v>
      </c>
    </row>
    <row r="2231" spans="2:5" x14ac:dyDescent="0.25">
      <c r="B2231" s="22">
        <f t="shared" si="136"/>
        <v>2216</v>
      </c>
      <c r="C2231" s="22">
        <f t="shared" ca="1" si="137"/>
        <v>6</v>
      </c>
      <c r="D2231" s="22">
        <f t="shared" ca="1" si="139"/>
        <v>357</v>
      </c>
      <c r="E2231" s="29">
        <f t="shared" ca="1" si="138"/>
        <v>0.16110108303249099</v>
      </c>
    </row>
    <row r="2232" spans="2:5" x14ac:dyDescent="0.25">
      <c r="B2232" s="22">
        <f t="shared" si="136"/>
        <v>2217</v>
      </c>
      <c r="C2232" s="22">
        <f t="shared" ca="1" si="137"/>
        <v>3</v>
      </c>
      <c r="D2232" s="22">
        <f t="shared" ca="1" si="139"/>
        <v>357</v>
      </c>
      <c r="E2232" s="29">
        <f t="shared" ca="1" si="138"/>
        <v>0.16102841677943167</v>
      </c>
    </row>
    <row r="2233" spans="2:5" x14ac:dyDescent="0.25">
      <c r="B2233" s="22">
        <f t="shared" si="136"/>
        <v>2218</v>
      </c>
      <c r="C2233" s="22">
        <f t="shared" ca="1" si="137"/>
        <v>1</v>
      </c>
      <c r="D2233" s="22">
        <f t="shared" ca="1" si="139"/>
        <v>358</v>
      </c>
      <c r="E2233" s="29">
        <f t="shared" ca="1" si="138"/>
        <v>0.16140667267808836</v>
      </c>
    </row>
    <row r="2234" spans="2:5" x14ac:dyDescent="0.25">
      <c r="B2234" s="22">
        <f t="shared" si="136"/>
        <v>2219</v>
      </c>
      <c r="C2234" s="22">
        <f t="shared" ca="1" si="137"/>
        <v>5</v>
      </c>
      <c r="D2234" s="22">
        <f t="shared" ca="1" si="139"/>
        <v>358</v>
      </c>
      <c r="E2234" s="29">
        <f t="shared" ca="1" si="138"/>
        <v>0.16133393420459666</v>
      </c>
    </row>
    <row r="2235" spans="2:5" x14ac:dyDescent="0.25">
      <c r="B2235" s="22">
        <f t="shared" si="136"/>
        <v>2220</v>
      </c>
      <c r="C2235" s="22">
        <f t="shared" ca="1" si="137"/>
        <v>3</v>
      </c>
      <c r="D2235" s="22">
        <f t="shared" ca="1" si="139"/>
        <v>358</v>
      </c>
      <c r="E2235" s="29">
        <f t="shared" ca="1" si="138"/>
        <v>0.16126126126126125</v>
      </c>
    </row>
    <row r="2236" spans="2:5" x14ac:dyDescent="0.25">
      <c r="B2236" s="22">
        <f t="shared" si="136"/>
        <v>2221</v>
      </c>
      <c r="C2236" s="22">
        <f t="shared" ca="1" si="137"/>
        <v>6</v>
      </c>
      <c r="D2236" s="22">
        <f t="shared" ca="1" si="139"/>
        <v>358</v>
      </c>
      <c r="E2236" s="29">
        <f t="shared" ca="1" si="138"/>
        <v>0.16118865375956776</v>
      </c>
    </row>
    <row r="2237" spans="2:5" x14ac:dyDescent="0.25">
      <c r="B2237" s="22">
        <f t="shared" si="136"/>
        <v>2222</v>
      </c>
      <c r="C2237" s="22">
        <f t="shared" ca="1" si="137"/>
        <v>2</v>
      </c>
      <c r="D2237" s="22">
        <f t="shared" ca="1" si="139"/>
        <v>358</v>
      </c>
      <c r="E2237" s="29">
        <f t="shared" ca="1" si="138"/>
        <v>0.16111611161116113</v>
      </c>
    </row>
    <row r="2238" spans="2:5" x14ac:dyDescent="0.25">
      <c r="B2238" s="22">
        <f t="shared" si="136"/>
        <v>2223</v>
      </c>
      <c r="C2238" s="22">
        <f t="shared" ca="1" si="137"/>
        <v>2</v>
      </c>
      <c r="D2238" s="22">
        <f t="shared" ca="1" si="139"/>
        <v>358</v>
      </c>
      <c r="E2238" s="29">
        <f t="shared" ca="1" si="138"/>
        <v>0.16104363472784525</v>
      </c>
    </row>
    <row r="2239" spans="2:5" x14ac:dyDescent="0.25">
      <c r="B2239" s="22">
        <f t="shared" si="136"/>
        <v>2224</v>
      </c>
      <c r="C2239" s="22">
        <f t="shared" ca="1" si="137"/>
        <v>4</v>
      </c>
      <c r="D2239" s="22">
        <f t="shared" ca="1" si="139"/>
        <v>358</v>
      </c>
      <c r="E2239" s="29">
        <f t="shared" ca="1" si="138"/>
        <v>0.16097122302158273</v>
      </c>
    </row>
    <row r="2240" spans="2:5" x14ac:dyDescent="0.25">
      <c r="B2240" s="22">
        <f t="shared" si="136"/>
        <v>2225</v>
      </c>
      <c r="C2240" s="22">
        <f t="shared" ca="1" si="137"/>
        <v>4</v>
      </c>
      <c r="D2240" s="22">
        <f t="shared" ca="1" si="139"/>
        <v>358</v>
      </c>
      <c r="E2240" s="29">
        <f t="shared" ca="1" si="138"/>
        <v>0.16089887640449438</v>
      </c>
    </row>
    <row r="2241" spans="2:5" x14ac:dyDescent="0.25">
      <c r="B2241" s="22">
        <f t="shared" si="136"/>
        <v>2226</v>
      </c>
      <c r="C2241" s="22">
        <f t="shared" ca="1" si="137"/>
        <v>6</v>
      </c>
      <c r="D2241" s="22">
        <f t="shared" ca="1" si="139"/>
        <v>358</v>
      </c>
      <c r="E2241" s="29">
        <f t="shared" ca="1" si="138"/>
        <v>0.16082659478885894</v>
      </c>
    </row>
    <row r="2242" spans="2:5" x14ac:dyDescent="0.25">
      <c r="B2242" s="22">
        <f t="shared" si="136"/>
        <v>2227</v>
      </c>
      <c r="C2242" s="22">
        <f t="shared" ca="1" si="137"/>
        <v>2</v>
      </c>
      <c r="D2242" s="22">
        <f t="shared" ca="1" si="139"/>
        <v>358</v>
      </c>
      <c r="E2242" s="29">
        <f t="shared" ca="1" si="138"/>
        <v>0.16075437808711271</v>
      </c>
    </row>
    <row r="2243" spans="2:5" x14ac:dyDescent="0.25">
      <c r="B2243" s="22">
        <f t="shared" si="136"/>
        <v>2228</v>
      </c>
      <c r="C2243" s="22">
        <f t="shared" ca="1" si="137"/>
        <v>5</v>
      </c>
      <c r="D2243" s="22">
        <f t="shared" ca="1" si="139"/>
        <v>358</v>
      </c>
      <c r="E2243" s="29">
        <f t="shared" ca="1" si="138"/>
        <v>0.16068222621184919</v>
      </c>
    </row>
    <row r="2244" spans="2:5" x14ac:dyDescent="0.25">
      <c r="B2244" s="22">
        <f t="shared" si="136"/>
        <v>2229</v>
      </c>
      <c r="C2244" s="22">
        <f t="shared" ca="1" si="137"/>
        <v>6</v>
      </c>
      <c r="D2244" s="22">
        <f t="shared" ca="1" si="139"/>
        <v>358</v>
      </c>
      <c r="E2244" s="29">
        <f t="shared" ca="1" si="138"/>
        <v>0.16061013907581875</v>
      </c>
    </row>
    <row r="2245" spans="2:5" x14ac:dyDescent="0.25">
      <c r="B2245" s="22">
        <f t="shared" si="136"/>
        <v>2230</v>
      </c>
      <c r="C2245" s="22">
        <f t="shared" ca="1" si="137"/>
        <v>5</v>
      </c>
      <c r="D2245" s="22">
        <f t="shared" ca="1" si="139"/>
        <v>358</v>
      </c>
      <c r="E2245" s="29">
        <f t="shared" ca="1" si="138"/>
        <v>0.16053811659192826</v>
      </c>
    </row>
    <row r="2246" spans="2:5" x14ac:dyDescent="0.25">
      <c r="B2246" s="22">
        <f t="shared" si="136"/>
        <v>2231</v>
      </c>
      <c r="C2246" s="22">
        <f t="shared" ca="1" si="137"/>
        <v>2</v>
      </c>
      <c r="D2246" s="22">
        <f t="shared" ca="1" si="139"/>
        <v>358</v>
      </c>
      <c r="E2246" s="29">
        <f t="shared" ca="1" si="138"/>
        <v>0.16046615867324071</v>
      </c>
    </row>
    <row r="2247" spans="2:5" x14ac:dyDescent="0.25">
      <c r="B2247" s="22">
        <f t="shared" si="136"/>
        <v>2232</v>
      </c>
      <c r="C2247" s="22">
        <f t="shared" ca="1" si="137"/>
        <v>6</v>
      </c>
      <c r="D2247" s="22">
        <f t="shared" ca="1" si="139"/>
        <v>358</v>
      </c>
      <c r="E2247" s="29">
        <f t="shared" ca="1" si="138"/>
        <v>0.1603942652329749</v>
      </c>
    </row>
    <row r="2248" spans="2:5" x14ac:dyDescent="0.25">
      <c r="B2248" s="22">
        <f t="shared" si="136"/>
        <v>2233</v>
      </c>
      <c r="C2248" s="22">
        <f t="shared" ca="1" si="137"/>
        <v>1</v>
      </c>
      <c r="D2248" s="22">
        <f t="shared" ca="1" si="139"/>
        <v>359</v>
      </c>
      <c r="E2248" s="29">
        <f t="shared" ca="1" si="138"/>
        <v>0.16077026421854007</v>
      </c>
    </row>
    <row r="2249" spans="2:5" x14ac:dyDescent="0.25">
      <c r="B2249" s="22">
        <f t="shared" si="136"/>
        <v>2234</v>
      </c>
      <c r="C2249" s="22">
        <f t="shared" ca="1" si="137"/>
        <v>5</v>
      </c>
      <c r="D2249" s="22">
        <f t="shared" ca="1" si="139"/>
        <v>359</v>
      </c>
      <c r="E2249" s="29">
        <f t="shared" ca="1" si="138"/>
        <v>0.16069829901521934</v>
      </c>
    </row>
    <row r="2250" spans="2:5" x14ac:dyDescent="0.25">
      <c r="B2250" s="22">
        <f t="shared" si="136"/>
        <v>2235</v>
      </c>
      <c r="C2250" s="22">
        <f t="shared" ca="1" si="137"/>
        <v>3</v>
      </c>
      <c r="D2250" s="22">
        <f t="shared" ca="1" si="139"/>
        <v>359</v>
      </c>
      <c r="E2250" s="29">
        <f t="shared" ca="1" si="138"/>
        <v>0.16062639821029082</v>
      </c>
    </row>
    <row r="2251" spans="2:5" x14ac:dyDescent="0.25">
      <c r="B2251" s="22">
        <f t="shared" si="136"/>
        <v>2236</v>
      </c>
      <c r="C2251" s="22">
        <f t="shared" ca="1" si="137"/>
        <v>5</v>
      </c>
      <c r="D2251" s="22">
        <f t="shared" ca="1" si="139"/>
        <v>359</v>
      </c>
      <c r="E2251" s="29">
        <f t="shared" ca="1" si="138"/>
        <v>0.16055456171735241</v>
      </c>
    </row>
    <row r="2252" spans="2:5" x14ac:dyDescent="0.25">
      <c r="B2252" s="22">
        <f t="shared" si="136"/>
        <v>2237</v>
      </c>
      <c r="C2252" s="22">
        <f t="shared" ca="1" si="137"/>
        <v>2</v>
      </c>
      <c r="D2252" s="22">
        <f t="shared" ca="1" si="139"/>
        <v>359</v>
      </c>
      <c r="E2252" s="29">
        <f t="shared" ca="1" si="138"/>
        <v>0.16048278945015645</v>
      </c>
    </row>
    <row r="2253" spans="2:5" x14ac:dyDescent="0.25">
      <c r="B2253" s="22">
        <f t="shared" si="136"/>
        <v>2238</v>
      </c>
      <c r="C2253" s="22">
        <f t="shared" ca="1" si="137"/>
        <v>3</v>
      </c>
      <c r="D2253" s="22">
        <f t="shared" ca="1" si="139"/>
        <v>359</v>
      </c>
      <c r="E2253" s="29">
        <f t="shared" ca="1" si="138"/>
        <v>0.16041108132260948</v>
      </c>
    </row>
    <row r="2254" spans="2:5" x14ac:dyDescent="0.25">
      <c r="B2254" s="22">
        <f t="shared" si="136"/>
        <v>2239</v>
      </c>
      <c r="C2254" s="22">
        <f t="shared" ca="1" si="137"/>
        <v>3</v>
      </c>
      <c r="D2254" s="22">
        <f t="shared" ca="1" si="139"/>
        <v>359</v>
      </c>
      <c r="E2254" s="29">
        <f t="shared" ca="1" si="138"/>
        <v>0.16033943724877178</v>
      </c>
    </row>
    <row r="2255" spans="2:5" x14ac:dyDescent="0.25">
      <c r="B2255" s="22">
        <f t="shared" si="136"/>
        <v>2240</v>
      </c>
      <c r="C2255" s="22">
        <f t="shared" ca="1" si="137"/>
        <v>6</v>
      </c>
      <c r="D2255" s="22">
        <f t="shared" ca="1" si="139"/>
        <v>359</v>
      </c>
      <c r="E2255" s="29">
        <f t="shared" ca="1" si="138"/>
        <v>0.16026785714285716</v>
      </c>
    </row>
    <row r="2256" spans="2:5" x14ac:dyDescent="0.25">
      <c r="B2256" s="22">
        <f t="shared" ref="B2256:B2319" si="140">IF(ROW()-15&lt;=$E$5,ROW()-15,"")</f>
        <v>2241</v>
      </c>
      <c r="C2256" s="22">
        <f t="shared" ref="C2256:C2319" ca="1" si="141">IF(ROW()-15&lt;=$E$5,RANDBETWEEN(1,6),"")</f>
        <v>2</v>
      </c>
      <c r="D2256" s="22">
        <f t="shared" ca="1" si="139"/>
        <v>359</v>
      </c>
      <c r="E2256" s="29">
        <f t="shared" ref="E2256:E2319" ca="1" si="142">IF(ROW()-15&lt;=$E$5,D2256/B2256,"")</f>
        <v>0.16019634091923249</v>
      </c>
    </row>
    <row r="2257" spans="2:5" x14ac:dyDescent="0.25">
      <c r="B2257" s="22">
        <f t="shared" si="140"/>
        <v>2242</v>
      </c>
      <c r="C2257" s="22">
        <f t="shared" ca="1" si="141"/>
        <v>4</v>
      </c>
      <c r="D2257" s="22">
        <f t="shared" ref="D2257:D2320" ca="1" si="143">IF(ROW()-15&lt;=$E$5,IF(ISNUMBER(D2256),D2256,0)+IF(C2257=1,1,0),"")</f>
        <v>359</v>
      </c>
      <c r="E2257" s="29">
        <f t="shared" ca="1" si="142"/>
        <v>0.16012488849241749</v>
      </c>
    </row>
    <row r="2258" spans="2:5" x14ac:dyDescent="0.25">
      <c r="B2258" s="22">
        <f t="shared" si="140"/>
        <v>2243</v>
      </c>
      <c r="C2258" s="22">
        <f t="shared" ca="1" si="141"/>
        <v>1</v>
      </c>
      <c r="D2258" s="22">
        <f t="shared" ca="1" si="143"/>
        <v>360</v>
      </c>
      <c r="E2258" s="29">
        <f t="shared" ca="1" si="142"/>
        <v>0.16049933125278645</v>
      </c>
    </row>
    <row r="2259" spans="2:5" x14ac:dyDescent="0.25">
      <c r="B2259" s="22">
        <f t="shared" si="140"/>
        <v>2244</v>
      </c>
      <c r="C2259" s="22">
        <f t="shared" ca="1" si="141"/>
        <v>4</v>
      </c>
      <c r="D2259" s="22">
        <f t="shared" ca="1" si="143"/>
        <v>360</v>
      </c>
      <c r="E2259" s="29">
        <f t="shared" ca="1" si="142"/>
        <v>0.16042780748663102</v>
      </c>
    </row>
    <row r="2260" spans="2:5" x14ac:dyDescent="0.25">
      <c r="B2260" s="22">
        <f t="shared" si="140"/>
        <v>2245</v>
      </c>
      <c r="C2260" s="22">
        <f t="shared" ca="1" si="141"/>
        <v>1</v>
      </c>
      <c r="D2260" s="22">
        <f t="shared" ca="1" si="143"/>
        <v>361</v>
      </c>
      <c r="E2260" s="29">
        <f t="shared" ca="1" si="142"/>
        <v>0.16080178173719376</v>
      </c>
    </row>
    <row r="2261" spans="2:5" x14ac:dyDescent="0.25">
      <c r="B2261" s="22">
        <f t="shared" si="140"/>
        <v>2246</v>
      </c>
      <c r="C2261" s="22">
        <f t="shared" ca="1" si="141"/>
        <v>1</v>
      </c>
      <c r="D2261" s="22">
        <f t="shared" ca="1" si="143"/>
        <v>362</v>
      </c>
      <c r="E2261" s="29">
        <f t="shared" ca="1" si="142"/>
        <v>0.16117542297417631</v>
      </c>
    </row>
    <row r="2262" spans="2:5" x14ac:dyDescent="0.25">
      <c r="B2262" s="22">
        <f t="shared" si="140"/>
        <v>2247</v>
      </c>
      <c r="C2262" s="22">
        <f t="shared" ca="1" si="141"/>
        <v>4</v>
      </c>
      <c r="D2262" s="22">
        <f t="shared" ca="1" si="143"/>
        <v>362</v>
      </c>
      <c r="E2262" s="29">
        <f t="shared" ca="1" si="142"/>
        <v>0.16110369381397419</v>
      </c>
    </row>
    <row r="2263" spans="2:5" x14ac:dyDescent="0.25">
      <c r="B2263" s="22">
        <f t="shared" si="140"/>
        <v>2248</v>
      </c>
      <c r="C2263" s="22">
        <f t="shared" ca="1" si="141"/>
        <v>5</v>
      </c>
      <c r="D2263" s="22">
        <f t="shared" ca="1" si="143"/>
        <v>362</v>
      </c>
      <c r="E2263" s="29">
        <f t="shared" ca="1" si="142"/>
        <v>0.1610320284697509</v>
      </c>
    </row>
    <row r="2264" spans="2:5" x14ac:dyDescent="0.25">
      <c r="B2264" s="22">
        <f t="shared" si="140"/>
        <v>2249</v>
      </c>
      <c r="C2264" s="22">
        <f t="shared" ca="1" si="141"/>
        <v>5</v>
      </c>
      <c r="D2264" s="22">
        <f t="shared" ca="1" si="143"/>
        <v>362</v>
      </c>
      <c r="E2264" s="29">
        <f t="shared" ca="1" si="142"/>
        <v>0.16096042685638062</v>
      </c>
    </row>
    <row r="2265" spans="2:5" x14ac:dyDescent="0.25">
      <c r="B2265" s="22">
        <f t="shared" si="140"/>
        <v>2250</v>
      </c>
      <c r="C2265" s="22">
        <f t="shared" ca="1" si="141"/>
        <v>4</v>
      </c>
      <c r="D2265" s="22">
        <f t="shared" ca="1" si="143"/>
        <v>362</v>
      </c>
      <c r="E2265" s="29">
        <f t="shared" ca="1" si="142"/>
        <v>0.16088888888888889</v>
      </c>
    </row>
    <row r="2266" spans="2:5" x14ac:dyDescent="0.25">
      <c r="B2266" s="22">
        <f t="shared" si="140"/>
        <v>2251</v>
      </c>
      <c r="C2266" s="22">
        <f t="shared" ca="1" si="141"/>
        <v>4</v>
      </c>
      <c r="D2266" s="22">
        <f t="shared" ca="1" si="143"/>
        <v>362</v>
      </c>
      <c r="E2266" s="29">
        <f t="shared" ca="1" si="142"/>
        <v>0.16081741448245224</v>
      </c>
    </row>
    <row r="2267" spans="2:5" x14ac:dyDescent="0.25">
      <c r="B2267" s="22">
        <f t="shared" si="140"/>
        <v>2252</v>
      </c>
      <c r="C2267" s="22">
        <f t="shared" ca="1" si="141"/>
        <v>3</v>
      </c>
      <c r="D2267" s="22">
        <f t="shared" ca="1" si="143"/>
        <v>362</v>
      </c>
      <c r="E2267" s="29">
        <f t="shared" ca="1" si="142"/>
        <v>0.16074600355239788</v>
      </c>
    </row>
    <row r="2268" spans="2:5" x14ac:dyDescent="0.25">
      <c r="B2268" s="22">
        <f t="shared" si="140"/>
        <v>2253</v>
      </c>
      <c r="C2268" s="22">
        <f t="shared" ca="1" si="141"/>
        <v>6</v>
      </c>
      <c r="D2268" s="22">
        <f t="shared" ca="1" si="143"/>
        <v>362</v>
      </c>
      <c r="E2268" s="29">
        <f t="shared" ca="1" si="142"/>
        <v>0.16067465601420328</v>
      </c>
    </row>
    <row r="2269" spans="2:5" x14ac:dyDescent="0.25">
      <c r="B2269" s="22">
        <f t="shared" si="140"/>
        <v>2254</v>
      </c>
      <c r="C2269" s="22">
        <f t="shared" ca="1" si="141"/>
        <v>2</v>
      </c>
      <c r="D2269" s="22">
        <f t="shared" ca="1" si="143"/>
        <v>362</v>
      </c>
      <c r="E2269" s="29">
        <f t="shared" ca="1" si="142"/>
        <v>0.16060337178349601</v>
      </c>
    </row>
    <row r="2270" spans="2:5" x14ac:dyDescent="0.25">
      <c r="B2270" s="22">
        <f t="shared" si="140"/>
        <v>2255</v>
      </c>
      <c r="C2270" s="22">
        <f t="shared" ca="1" si="141"/>
        <v>6</v>
      </c>
      <c r="D2270" s="22">
        <f t="shared" ca="1" si="143"/>
        <v>362</v>
      </c>
      <c r="E2270" s="29">
        <f t="shared" ca="1" si="142"/>
        <v>0.16053215077605321</v>
      </c>
    </row>
    <row r="2271" spans="2:5" x14ac:dyDescent="0.25">
      <c r="B2271" s="22">
        <f t="shared" si="140"/>
        <v>2256</v>
      </c>
      <c r="C2271" s="22">
        <f t="shared" ca="1" si="141"/>
        <v>1</v>
      </c>
      <c r="D2271" s="22">
        <f t="shared" ca="1" si="143"/>
        <v>363</v>
      </c>
      <c r="E2271" s="29">
        <f t="shared" ca="1" si="142"/>
        <v>0.16090425531914893</v>
      </c>
    </row>
    <row r="2272" spans="2:5" x14ac:dyDescent="0.25">
      <c r="B2272" s="22">
        <f t="shared" si="140"/>
        <v>2257</v>
      </c>
      <c r="C2272" s="22">
        <f t="shared" ca="1" si="141"/>
        <v>3</v>
      </c>
      <c r="D2272" s="22">
        <f t="shared" ca="1" si="143"/>
        <v>363</v>
      </c>
      <c r="E2272" s="29">
        <f t="shared" ca="1" si="142"/>
        <v>0.16083296411165263</v>
      </c>
    </row>
    <row r="2273" spans="2:5" x14ac:dyDescent="0.25">
      <c r="B2273" s="22">
        <f t="shared" si="140"/>
        <v>2258</v>
      </c>
      <c r="C2273" s="22">
        <f t="shared" ca="1" si="141"/>
        <v>2</v>
      </c>
      <c r="D2273" s="22">
        <f t="shared" ca="1" si="143"/>
        <v>363</v>
      </c>
      <c r="E2273" s="29">
        <f t="shared" ca="1" si="142"/>
        <v>0.16076173604960142</v>
      </c>
    </row>
    <row r="2274" spans="2:5" x14ac:dyDescent="0.25">
      <c r="B2274" s="22">
        <f t="shared" si="140"/>
        <v>2259</v>
      </c>
      <c r="C2274" s="22">
        <f t="shared" ca="1" si="141"/>
        <v>6</v>
      </c>
      <c r="D2274" s="22">
        <f t="shared" ca="1" si="143"/>
        <v>363</v>
      </c>
      <c r="E2274" s="29">
        <f t="shared" ca="1" si="142"/>
        <v>0.16069057104913678</v>
      </c>
    </row>
    <row r="2275" spans="2:5" x14ac:dyDescent="0.25">
      <c r="B2275" s="22">
        <f t="shared" si="140"/>
        <v>2260</v>
      </c>
      <c r="C2275" s="22">
        <f t="shared" ca="1" si="141"/>
        <v>5</v>
      </c>
      <c r="D2275" s="22">
        <f t="shared" ca="1" si="143"/>
        <v>363</v>
      </c>
      <c r="E2275" s="29">
        <f t="shared" ca="1" si="142"/>
        <v>0.16061946902654867</v>
      </c>
    </row>
    <row r="2276" spans="2:5" x14ac:dyDescent="0.25">
      <c r="B2276" s="22">
        <f t="shared" si="140"/>
        <v>2261</v>
      </c>
      <c r="C2276" s="22">
        <f t="shared" ca="1" si="141"/>
        <v>1</v>
      </c>
      <c r="D2276" s="22">
        <f t="shared" ca="1" si="143"/>
        <v>364</v>
      </c>
      <c r="E2276" s="29">
        <f t="shared" ca="1" si="142"/>
        <v>0.1609907120743034</v>
      </c>
    </row>
    <row r="2277" spans="2:5" x14ac:dyDescent="0.25">
      <c r="B2277" s="22">
        <f t="shared" si="140"/>
        <v>2262</v>
      </c>
      <c r="C2277" s="22">
        <f t="shared" ca="1" si="141"/>
        <v>2</v>
      </c>
      <c r="D2277" s="22">
        <f t="shared" ca="1" si="143"/>
        <v>364</v>
      </c>
      <c r="E2277" s="29">
        <f t="shared" ca="1" si="142"/>
        <v>0.16091954022988506</v>
      </c>
    </row>
    <row r="2278" spans="2:5" x14ac:dyDescent="0.25">
      <c r="B2278" s="22">
        <f t="shared" si="140"/>
        <v>2263</v>
      </c>
      <c r="C2278" s="22">
        <f t="shared" ca="1" si="141"/>
        <v>3</v>
      </c>
      <c r="D2278" s="22">
        <f t="shared" ca="1" si="143"/>
        <v>364</v>
      </c>
      <c r="E2278" s="29">
        <f t="shared" ca="1" si="142"/>
        <v>0.16084843128590368</v>
      </c>
    </row>
    <row r="2279" spans="2:5" x14ac:dyDescent="0.25">
      <c r="B2279" s="22">
        <f t="shared" si="140"/>
        <v>2264</v>
      </c>
      <c r="C2279" s="22">
        <f t="shared" ca="1" si="141"/>
        <v>6</v>
      </c>
      <c r="D2279" s="22">
        <f t="shared" ca="1" si="143"/>
        <v>364</v>
      </c>
      <c r="E2279" s="29">
        <f t="shared" ca="1" si="142"/>
        <v>0.16077738515901061</v>
      </c>
    </row>
    <row r="2280" spans="2:5" x14ac:dyDescent="0.25">
      <c r="B2280" s="22">
        <f t="shared" si="140"/>
        <v>2265</v>
      </c>
      <c r="C2280" s="22">
        <f t="shared" ca="1" si="141"/>
        <v>4</v>
      </c>
      <c r="D2280" s="22">
        <f t="shared" ca="1" si="143"/>
        <v>364</v>
      </c>
      <c r="E2280" s="29">
        <f t="shared" ca="1" si="142"/>
        <v>0.16070640176600443</v>
      </c>
    </row>
    <row r="2281" spans="2:5" x14ac:dyDescent="0.25">
      <c r="B2281" s="22">
        <f t="shared" si="140"/>
        <v>2266</v>
      </c>
      <c r="C2281" s="22">
        <f t="shared" ca="1" si="141"/>
        <v>6</v>
      </c>
      <c r="D2281" s="22">
        <f t="shared" ca="1" si="143"/>
        <v>364</v>
      </c>
      <c r="E2281" s="29">
        <f t="shared" ca="1" si="142"/>
        <v>0.16063548102383055</v>
      </c>
    </row>
    <row r="2282" spans="2:5" x14ac:dyDescent="0.25">
      <c r="B2282" s="22">
        <f t="shared" si="140"/>
        <v>2267</v>
      </c>
      <c r="C2282" s="22">
        <f t="shared" ca="1" si="141"/>
        <v>3</v>
      </c>
      <c r="D2282" s="22">
        <f t="shared" ca="1" si="143"/>
        <v>364</v>
      </c>
      <c r="E2282" s="29">
        <f t="shared" ca="1" si="142"/>
        <v>0.16056462284958095</v>
      </c>
    </row>
    <row r="2283" spans="2:5" x14ac:dyDescent="0.25">
      <c r="B2283" s="22">
        <f t="shared" si="140"/>
        <v>2268</v>
      </c>
      <c r="C2283" s="22">
        <f t="shared" ca="1" si="141"/>
        <v>5</v>
      </c>
      <c r="D2283" s="22">
        <f t="shared" ca="1" si="143"/>
        <v>364</v>
      </c>
      <c r="E2283" s="29">
        <f t="shared" ca="1" si="142"/>
        <v>0.16049382716049382</v>
      </c>
    </row>
    <row r="2284" spans="2:5" x14ac:dyDescent="0.25">
      <c r="B2284" s="22">
        <f t="shared" si="140"/>
        <v>2269</v>
      </c>
      <c r="C2284" s="22">
        <f t="shared" ca="1" si="141"/>
        <v>1</v>
      </c>
      <c r="D2284" s="22">
        <f t="shared" ca="1" si="143"/>
        <v>365</v>
      </c>
      <c r="E2284" s="29">
        <f t="shared" ca="1" si="142"/>
        <v>0.16086381665932128</v>
      </c>
    </row>
    <row r="2285" spans="2:5" x14ac:dyDescent="0.25">
      <c r="B2285" s="22">
        <f t="shared" si="140"/>
        <v>2270</v>
      </c>
      <c r="C2285" s="22">
        <f t="shared" ca="1" si="141"/>
        <v>1</v>
      </c>
      <c r="D2285" s="22">
        <f t="shared" ca="1" si="143"/>
        <v>366</v>
      </c>
      <c r="E2285" s="29">
        <f t="shared" ca="1" si="142"/>
        <v>0.16123348017621145</v>
      </c>
    </row>
    <row r="2286" spans="2:5" x14ac:dyDescent="0.25">
      <c r="B2286" s="22">
        <f t="shared" si="140"/>
        <v>2271</v>
      </c>
      <c r="C2286" s="22">
        <f t="shared" ca="1" si="141"/>
        <v>2</v>
      </c>
      <c r="D2286" s="22">
        <f t="shared" ca="1" si="143"/>
        <v>366</v>
      </c>
      <c r="E2286" s="29">
        <f t="shared" ca="1" si="142"/>
        <v>0.16116248348745046</v>
      </c>
    </row>
    <row r="2287" spans="2:5" x14ac:dyDescent="0.25">
      <c r="B2287" s="22">
        <f t="shared" si="140"/>
        <v>2272</v>
      </c>
      <c r="C2287" s="22">
        <f t="shared" ca="1" si="141"/>
        <v>2</v>
      </c>
      <c r="D2287" s="22">
        <f t="shared" ca="1" si="143"/>
        <v>366</v>
      </c>
      <c r="E2287" s="29">
        <f t="shared" ca="1" si="142"/>
        <v>0.16109154929577466</v>
      </c>
    </row>
    <row r="2288" spans="2:5" x14ac:dyDescent="0.25">
      <c r="B2288" s="22">
        <f t="shared" si="140"/>
        <v>2273</v>
      </c>
      <c r="C2288" s="22">
        <f t="shared" ca="1" si="141"/>
        <v>1</v>
      </c>
      <c r="D2288" s="22">
        <f t="shared" ca="1" si="143"/>
        <v>367</v>
      </c>
      <c r="E2288" s="29">
        <f t="shared" ca="1" si="142"/>
        <v>0.161460624725033</v>
      </c>
    </row>
    <row r="2289" spans="2:5" x14ac:dyDescent="0.25">
      <c r="B2289" s="22">
        <f t="shared" si="140"/>
        <v>2274</v>
      </c>
      <c r="C2289" s="22">
        <f t="shared" ca="1" si="141"/>
        <v>1</v>
      </c>
      <c r="D2289" s="22">
        <f t="shared" ca="1" si="143"/>
        <v>368</v>
      </c>
      <c r="E2289" s="29">
        <f t="shared" ca="1" si="142"/>
        <v>0.16182937554969218</v>
      </c>
    </row>
    <row r="2290" spans="2:5" x14ac:dyDescent="0.25">
      <c r="B2290" s="22">
        <f t="shared" si="140"/>
        <v>2275</v>
      </c>
      <c r="C2290" s="22">
        <f t="shared" ca="1" si="141"/>
        <v>4</v>
      </c>
      <c r="D2290" s="22">
        <f t="shared" ca="1" si="143"/>
        <v>368</v>
      </c>
      <c r="E2290" s="29">
        <f t="shared" ca="1" si="142"/>
        <v>0.16175824175824177</v>
      </c>
    </row>
    <row r="2291" spans="2:5" x14ac:dyDescent="0.25">
      <c r="B2291" s="22">
        <f t="shared" si="140"/>
        <v>2276</v>
      </c>
      <c r="C2291" s="22">
        <f t="shared" ca="1" si="141"/>
        <v>4</v>
      </c>
      <c r="D2291" s="22">
        <f t="shared" ca="1" si="143"/>
        <v>368</v>
      </c>
      <c r="E2291" s="29">
        <f t="shared" ca="1" si="142"/>
        <v>0.16168717047451669</v>
      </c>
    </row>
    <row r="2292" spans="2:5" x14ac:dyDescent="0.25">
      <c r="B2292" s="22">
        <f t="shared" si="140"/>
        <v>2277</v>
      </c>
      <c r="C2292" s="22">
        <f t="shared" ca="1" si="141"/>
        <v>4</v>
      </c>
      <c r="D2292" s="22">
        <f t="shared" ca="1" si="143"/>
        <v>368</v>
      </c>
      <c r="E2292" s="29">
        <f t="shared" ca="1" si="142"/>
        <v>0.16161616161616163</v>
      </c>
    </row>
    <row r="2293" spans="2:5" x14ac:dyDescent="0.25">
      <c r="B2293" s="22">
        <f t="shared" si="140"/>
        <v>2278</v>
      </c>
      <c r="C2293" s="22">
        <f t="shared" ca="1" si="141"/>
        <v>5</v>
      </c>
      <c r="D2293" s="22">
        <f t="shared" ca="1" si="143"/>
        <v>368</v>
      </c>
      <c r="E2293" s="29">
        <f t="shared" ca="1" si="142"/>
        <v>0.16154521510096576</v>
      </c>
    </row>
    <row r="2294" spans="2:5" x14ac:dyDescent="0.25">
      <c r="B2294" s="22">
        <f t="shared" si="140"/>
        <v>2279</v>
      </c>
      <c r="C2294" s="22">
        <f t="shared" ca="1" si="141"/>
        <v>6</v>
      </c>
      <c r="D2294" s="22">
        <f t="shared" ca="1" si="143"/>
        <v>368</v>
      </c>
      <c r="E2294" s="29">
        <f t="shared" ca="1" si="142"/>
        <v>0.16147433084686266</v>
      </c>
    </row>
    <row r="2295" spans="2:5" x14ac:dyDescent="0.25">
      <c r="B2295" s="22">
        <f t="shared" si="140"/>
        <v>2280</v>
      </c>
      <c r="C2295" s="22">
        <f t="shared" ca="1" si="141"/>
        <v>1</v>
      </c>
      <c r="D2295" s="22">
        <f t="shared" ca="1" si="143"/>
        <v>369</v>
      </c>
      <c r="E2295" s="29">
        <f t="shared" ca="1" si="142"/>
        <v>0.1618421052631579</v>
      </c>
    </row>
    <row r="2296" spans="2:5" x14ac:dyDescent="0.25">
      <c r="B2296" s="22">
        <f t="shared" si="140"/>
        <v>2281</v>
      </c>
      <c r="C2296" s="22">
        <f t="shared" ca="1" si="141"/>
        <v>5</v>
      </c>
      <c r="D2296" s="22">
        <f t="shared" ca="1" si="143"/>
        <v>369</v>
      </c>
      <c r="E2296" s="29">
        <f t="shared" ca="1" si="142"/>
        <v>0.16177115300306882</v>
      </c>
    </row>
    <row r="2297" spans="2:5" x14ac:dyDescent="0.25">
      <c r="B2297" s="22">
        <f t="shared" si="140"/>
        <v>2282</v>
      </c>
      <c r="C2297" s="22">
        <f t="shared" ca="1" si="141"/>
        <v>6</v>
      </c>
      <c r="D2297" s="22">
        <f t="shared" ca="1" si="143"/>
        <v>369</v>
      </c>
      <c r="E2297" s="29">
        <f t="shared" ca="1" si="142"/>
        <v>0.16170026292725678</v>
      </c>
    </row>
    <row r="2298" spans="2:5" x14ac:dyDescent="0.25">
      <c r="B2298" s="22">
        <f t="shared" si="140"/>
        <v>2283</v>
      </c>
      <c r="C2298" s="22">
        <f t="shared" ca="1" si="141"/>
        <v>6</v>
      </c>
      <c r="D2298" s="22">
        <f t="shared" ca="1" si="143"/>
        <v>369</v>
      </c>
      <c r="E2298" s="29">
        <f t="shared" ca="1" si="142"/>
        <v>0.16162943495400789</v>
      </c>
    </row>
    <row r="2299" spans="2:5" x14ac:dyDescent="0.25">
      <c r="B2299" s="22">
        <f t="shared" si="140"/>
        <v>2284</v>
      </c>
      <c r="C2299" s="22">
        <f t="shared" ca="1" si="141"/>
        <v>3</v>
      </c>
      <c r="D2299" s="22">
        <f t="shared" ca="1" si="143"/>
        <v>369</v>
      </c>
      <c r="E2299" s="29">
        <f t="shared" ca="1" si="142"/>
        <v>0.16155866900175131</v>
      </c>
    </row>
    <row r="2300" spans="2:5" x14ac:dyDescent="0.25">
      <c r="B2300" s="22">
        <f t="shared" si="140"/>
        <v>2285</v>
      </c>
      <c r="C2300" s="22">
        <f t="shared" ca="1" si="141"/>
        <v>6</v>
      </c>
      <c r="D2300" s="22">
        <f t="shared" ca="1" si="143"/>
        <v>369</v>
      </c>
      <c r="E2300" s="29">
        <f t="shared" ca="1" si="142"/>
        <v>0.16148796498905907</v>
      </c>
    </row>
    <row r="2301" spans="2:5" x14ac:dyDescent="0.25">
      <c r="B2301" s="22">
        <f t="shared" si="140"/>
        <v>2286</v>
      </c>
      <c r="C2301" s="22">
        <f t="shared" ca="1" si="141"/>
        <v>4</v>
      </c>
      <c r="D2301" s="22">
        <f t="shared" ca="1" si="143"/>
        <v>369</v>
      </c>
      <c r="E2301" s="29">
        <f t="shared" ca="1" si="142"/>
        <v>0.16141732283464566</v>
      </c>
    </row>
    <row r="2302" spans="2:5" x14ac:dyDescent="0.25">
      <c r="B2302" s="22">
        <f t="shared" si="140"/>
        <v>2287</v>
      </c>
      <c r="C2302" s="22">
        <f t="shared" ca="1" si="141"/>
        <v>2</v>
      </c>
      <c r="D2302" s="22">
        <f t="shared" ca="1" si="143"/>
        <v>369</v>
      </c>
      <c r="E2302" s="29">
        <f t="shared" ca="1" si="142"/>
        <v>0.16134674245736774</v>
      </c>
    </row>
    <row r="2303" spans="2:5" x14ac:dyDescent="0.25">
      <c r="B2303" s="22">
        <f t="shared" si="140"/>
        <v>2288</v>
      </c>
      <c r="C2303" s="22">
        <f t="shared" ca="1" si="141"/>
        <v>6</v>
      </c>
      <c r="D2303" s="22">
        <f t="shared" ca="1" si="143"/>
        <v>369</v>
      </c>
      <c r="E2303" s="29">
        <f t="shared" ca="1" si="142"/>
        <v>0.16127622377622378</v>
      </c>
    </row>
    <row r="2304" spans="2:5" x14ac:dyDescent="0.25">
      <c r="B2304" s="22">
        <f t="shared" si="140"/>
        <v>2289</v>
      </c>
      <c r="C2304" s="22">
        <f t="shared" ca="1" si="141"/>
        <v>4</v>
      </c>
      <c r="D2304" s="22">
        <f t="shared" ca="1" si="143"/>
        <v>369</v>
      </c>
      <c r="E2304" s="29">
        <f t="shared" ca="1" si="142"/>
        <v>0.16120576671035386</v>
      </c>
    </row>
    <row r="2305" spans="2:5" x14ac:dyDescent="0.25">
      <c r="B2305" s="22">
        <f t="shared" si="140"/>
        <v>2290</v>
      </c>
      <c r="C2305" s="22">
        <f t="shared" ca="1" si="141"/>
        <v>3</v>
      </c>
      <c r="D2305" s="22">
        <f t="shared" ca="1" si="143"/>
        <v>369</v>
      </c>
      <c r="E2305" s="29">
        <f t="shared" ca="1" si="142"/>
        <v>0.16113537117903931</v>
      </c>
    </row>
    <row r="2306" spans="2:5" x14ac:dyDescent="0.25">
      <c r="B2306" s="22">
        <f t="shared" si="140"/>
        <v>2291</v>
      </c>
      <c r="C2306" s="22">
        <f t="shared" ca="1" si="141"/>
        <v>1</v>
      </c>
      <c r="D2306" s="22">
        <f t="shared" ca="1" si="143"/>
        <v>370</v>
      </c>
      <c r="E2306" s="29">
        <f t="shared" ca="1" si="142"/>
        <v>0.16150152771715409</v>
      </c>
    </row>
    <row r="2307" spans="2:5" x14ac:dyDescent="0.25">
      <c r="B2307" s="22">
        <f t="shared" si="140"/>
        <v>2292</v>
      </c>
      <c r="C2307" s="22">
        <f t="shared" ca="1" si="141"/>
        <v>2</v>
      </c>
      <c r="D2307" s="22">
        <f t="shared" ca="1" si="143"/>
        <v>370</v>
      </c>
      <c r="E2307" s="29">
        <f t="shared" ca="1" si="142"/>
        <v>0.16143106457242584</v>
      </c>
    </row>
    <row r="2308" spans="2:5" x14ac:dyDescent="0.25">
      <c r="B2308" s="22">
        <f t="shared" si="140"/>
        <v>2293</v>
      </c>
      <c r="C2308" s="22">
        <f t="shared" ca="1" si="141"/>
        <v>2</v>
      </c>
      <c r="D2308" s="22">
        <f t="shared" ca="1" si="143"/>
        <v>370</v>
      </c>
      <c r="E2308" s="29">
        <f t="shared" ca="1" si="142"/>
        <v>0.16136066288704753</v>
      </c>
    </row>
    <row r="2309" spans="2:5" x14ac:dyDescent="0.25">
      <c r="B2309" s="22">
        <f t="shared" si="140"/>
        <v>2294</v>
      </c>
      <c r="C2309" s="22">
        <f t="shared" ca="1" si="141"/>
        <v>4</v>
      </c>
      <c r="D2309" s="22">
        <f t="shared" ca="1" si="143"/>
        <v>370</v>
      </c>
      <c r="E2309" s="29">
        <f t="shared" ca="1" si="142"/>
        <v>0.16129032258064516</v>
      </c>
    </row>
    <row r="2310" spans="2:5" x14ac:dyDescent="0.25">
      <c r="B2310" s="22">
        <f t="shared" si="140"/>
        <v>2295</v>
      </c>
      <c r="C2310" s="22">
        <f t="shared" ca="1" si="141"/>
        <v>3</v>
      </c>
      <c r="D2310" s="22">
        <f t="shared" ca="1" si="143"/>
        <v>370</v>
      </c>
      <c r="E2310" s="29">
        <f t="shared" ca="1" si="142"/>
        <v>0.16122004357298475</v>
      </c>
    </row>
    <row r="2311" spans="2:5" x14ac:dyDescent="0.25">
      <c r="B2311" s="22">
        <f t="shared" si="140"/>
        <v>2296</v>
      </c>
      <c r="C2311" s="22">
        <f t="shared" ca="1" si="141"/>
        <v>5</v>
      </c>
      <c r="D2311" s="22">
        <f t="shared" ca="1" si="143"/>
        <v>370</v>
      </c>
      <c r="E2311" s="29">
        <f t="shared" ca="1" si="142"/>
        <v>0.16114982578397213</v>
      </c>
    </row>
    <row r="2312" spans="2:5" x14ac:dyDescent="0.25">
      <c r="B2312" s="22">
        <f t="shared" si="140"/>
        <v>2297</v>
      </c>
      <c r="C2312" s="22">
        <f t="shared" ca="1" si="141"/>
        <v>2</v>
      </c>
      <c r="D2312" s="22">
        <f t="shared" ca="1" si="143"/>
        <v>370</v>
      </c>
      <c r="E2312" s="29">
        <f t="shared" ca="1" si="142"/>
        <v>0.1610796691336526</v>
      </c>
    </row>
    <row r="2313" spans="2:5" x14ac:dyDescent="0.25">
      <c r="B2313" s="22">
        <f t="shared" si="140"/>
        <v>2298</v>
      </c>
      <c r="C2313" s="22">
        <f t="shared" ca="1" si="141"/>
        <v>3</v>
      </c>
      <c r="D2313" s="22">
        <f t="shared" ca="1" si="143"/>
        <v>370</v>
      </c>
      <c r="E2313" s="29">
        <f t="shared" ca="1" si="142"/>
        <v>0.16100957354221063</v>
      </c>
    </row>
    <row r="2314" spans="2:5" x14ac:dyDescent="0.25">
      <c r="B2314" s="22">
        <f t="shared" si="140"/>
        <v>2299</v>
      </c>
      <c r="C2314" s="22">
        <f t="shared" ca="1" si="141"/>
        <v>2</v>
      </c>
      <c r="D2314" s="22">
        <f t="shared" ca="1" si="143"/>
        <v>370</v>
      </c>
      <c r="E2314" s="29">
        <f t="shared" ca="1" si="142"/>
        <v>0.16093953892996954</v>
      </c>
    </row>
    <row r="2315" spans="2:5" x14ac:dyDescent="0.25">
      <c r="B2315" s="22">
        <f t="shared" si="140"/>
        <v>2300</v>
      </c>
      <c r="C2315" s="22">
        <f t="shared" ca="1" si="141"/>
        <v>6</v>
      </c>
      <c r="D2315" s="22">
        <f t="shared" ca="1" si="143"/>
        <v>370</v>
      </c>
      <c r="E2315" s="29">
        <f t="shared" ca="1" si="142"/>
        <v>0.16086956521739129</v>
      </c>
    </row>
    <row r="2316" spans="2:5" x14ac:dyDescent="0.25">
      <c r="B2316" s="22">
        <f t="shared" si="140"/>
        <v>2301</v>
      </c>
      <c r="C2316" s="22">
        <f t="shared" ca="1" si="141"/>
        <v>4</v>
      </c>
      <c r="D2316" s="22">
        <f t="shared" ca="1" si="143"/>
        <v>370</v>
      </c>
      <c r="E2316" s="29">
        <f t="shared" ca="1" si="142"/>
        <v>0.16079965232507606</v>
      </c>
    </row>
    <row r="2317" spans="2:5" x14ac:dyDescent="0.25">
      <c r="B2317" s="22">
        <f t="shared" si="140"/>
        <v>2302</v>
      </c>
      <c r="C2317" s="22">
        <f t="shared" ca="1" si="141"/>
        <v>6</v>
      </c>
      <c r="D2317" s="22">
        <f t="shared" ca="1" si="143"/>
        <v>370</v>
      </c>
      <c r="E2317" s="29">
        <f t="shared" ca="1" si="142"/>
        <v>0.16072980017376196</v>
      </c>
    </row>
    <row r="2318" spans="2:5" x14ac:dyDescent="0.25">
      <c r="B2318" s="22">
        <f t="shared" si="140"/>
        <v>2303</v>
      </c>
      <c r="C2318" s="22">
        <f t="shared" ca="1" si="141"/>
        <v>3</v>
      </c>
      <c r="D2318" s="22">
        <f t="shared" ca="1" si="143"/>
        <v>370</v>
      </c>
      <c r="E2318" s="29">
        <f t="shared" ca="1" si="142"/>
        <v>0.16066000868432478</v>
      </c>
    </row>
    <row r="2319" spans="2:5" x14ac:dyDescent="0.25">
      <c r="B2319" s="22">
        <f t="shared" si="140"/>
        <v>2304</v>
      </c>
      <c r="C2319" s="22">
        <f t="shared" ca="1" si="141"/>
        <v>1</v>
      </c>
      <c r="D2319" s="22">
        <f t="shared" ca="1" si="143"/>
        <v>371</v>
      </c>
      <c r="E2319" s="29">
        <f t="shared" ca="1" si="142"/>
        <v>0.16102430555555555</v>
      </c>
    </row>
    <row r="2320" spans="2:5" x14ac:dyDescent="0.25">
      <c r="B2320" s="22">
        <f t="shared" ref="B2320:B2383" si="144">IF(ROW()-15&lt;=$E$5,ROW()-15,"")</f>
        <v>2305</v>
      </c>
      <c r="C2320" s="22">
        <f t="shared" ref="C2320:C2383" ca="1" si="145">IF(ROW()-15&lt;=$E$5,RANDBETWEEN(1,6),"")</f>
        <v>6</v>
      </c>
      <c r="D2320" s="22">
        <f t="shared" ca="1" si="143"/>
        <v>371</v>
      </c>
      <c r="E2320" s="29">
        <f t="shared" ref="E2320:E2383" ca="1" si="146">IF(ROW()-15&lt;=$E$5,D2320/B2320,"")</f>
        <v>0.16095444685466379</v>
      </c>
    </row>
    <row r="2321" spans="2:5" x14ac:dyDescent="0.25">
      <c r="B2321" s="22">
        <f t="shared" si="144"/>
        <v>2306</v>
      </c>
      <c r="C2321" s="22">
        <f t="shared" ca="1" si="145"/>
        <v>6</v>
      </c>
      <c r="D2321" s="22">
        <f t="shared" ref="D2321:D2384" ca="1" si="147">IF(ROW()-15&lt;=$E$5,IF(ISNUMBER(D2320),D2320,0)+IF(C2321=1,1,0),"")</f>
        <v>371</v>
      </c>
      <c r="E2321" s="29">
        <f t="shared" ca="1" si="146"/>
        <v>0.1608846487424111</v>
      </c>
    </row>
    <row r="2322" spans="2:5" x14ac:dyDescent="0.25">
      <c r="B2322" s="22">
        <f t="shared" si="144"/>
        <v>2307</v>
      </c>
      <c r="C2322" s="22">
        <f t="shared" ca="1" si="145"/>
        <v>2</v>
      </c>
      <c r="D2322" s="22">
        <f t="shared" ca="1" si="147"/>
        <v>371</v>
      </c>
      <c r="E2322" s="29">
        <f t="shared" ca="1" si="146"/>
        <v>0.16081491114000868</v>
      </c>
    </row>
    <row r="2323" spans="2:5" x14ac:dyDescent="0.25">
      <c r="B2323" s="22">
        <f t="shared" si="144"/>
        <v>2308</v>
      </c>
      <c r="C2323" s="22">
        <f t="shared" ca="1" si="145"/>
        <v>2</v>
      </c>
      <c r="D2323" s="22">
        <f t="shared" ca="1" si="147"/>
        <v>371</v>
      </c>
      <c r="E2323" s="29">
        <f t="shared" ca="1" si="146"/>
        <v>0.16074523396880416</v>
      </c>
    </row>
    <row r="2324" spans="2:5" x14ac:dyDescent="0.25">
      <c r="B2324" s="22">
        <f t="shared" si="144"/>
        <v>2309</v>
      </c>
      <c r="C2324" s="22">
        <f t="shared" ca="1" si="145"/>
        <v>2</v>
      </c>
      <c r="D2324" s="22">
        <f t="shared" ca="1" si="147"/>
        <v>371</v>
      </c>
      <c r="E2324" s="29">
        <f t="shared" ca="1" si="146"/>
        <v>0.1606756171502815</v>
      </c>
    </row>
    <row r="2325" spans="2:5" x14ac:dyDescent="0.25">
      <c r="B2325" s="22">
        <f t="shared" si="144"/>
        <v>2310</v>
      </c>
      <c r="C2325" s="22">
        <f t="shared" ca="1" si="145"/>
        <v>4</v>
      </c>
      <c r="D2325" s="22">
        <f t="shared" ca="1" si="147"/>
        <v>371</v>
      </c>
      <c r="E2325" s="29">
        <f t="shared" ca="1" si="146"/>
        <v>0.16060606060606061</v>
      </c>
    </row>
    <row r="2326" spans="2:5" x14ac:dyDescent="0.25">
      <c r="B2326" s="22">
        <f t="shared" si="144"/>
        <v>2311</v>
      </c>
      <c r="C2326" s="22">
        <f t="shared" ca="1" si="145"/>
        <v>4</v>
      </c>
      <c r="D2326" s="22">
        <f t="shared" ca="1" si="147"/>
        <v>371</v>
      </c>
      <c r="E2326" s="29">
        <f t="shared" ca="1" si="146"/>
        <v>0.160536564257897</v>
      </c>
    </row>
    <row r="2327" spans="2:5" x14ac:dyDescent="0.25">
      <c r="B2327" s="22">
        <f t="shared" si="144"/>
        <v>2312</v>
      </c>
      <c r="C2327" s="22">
        <f t="shared" ca="1" si="145"/>
        <v>2</v>
      </c>
      <c r="D2327" s="22">
        <f t="shared" ca="1" si="147"/>
        <v>371</v>
      </c>
      <c r="E2327" s="29">
        <f t="shared" ca="1" si="146"/>
        <v>0.16046712802768165</v>
      </c>
    </row>
    <row r="2328" spans="2:5" x14ac:dyDescent="0.25">
      <c r="B2328" s="22">
        <f t="shared" si="144"/>
        <v>2313</v>
      </c>
      <c r="C2328" s="22">
        <f t="shared" ca="1" si="145"/>
        <v>1</v>
      </c>
      <c r="D2328" s="22">
        <f t="shared" ca="1" si="147"/>
        <v>372</v>
      </c>
      <c r="E2328" s="29">
        <f t="shared" ca="1" si="146"/>
        <v>0.1608300907911803</v>
      </c>
    </row>
    <row r="2329" spans="2:5" x14ac:dyDescent="0.25">
      <c r="B2329" s="22">
        <f t="shared" si="144"/>
        <v>2314</v>
      </c>
      <c r="C2329" s="22">
        <f t="shared" ca="1" si="145"/>
        <v>2</v>
      </c>
      <c r="D2329" s="22">
        <f t="shared" ca="1" si="147"/>
        <v>372</v>
      </c>
      <c r="E2329" s="29">
        <f t="shared" ca="1" si="146"/>
        <v>0.16076058772687987</v>
      </c>
    </row>
    <row r="2330" spans="2:5" x14ac:dyDescent="0.25">
      <c r="B2330" s="22">
        <f t="shared" si="144"/>
        <v>2315</v>
      </c>
      <c r="C2330" s="22">
        <f t="shared" ca="1" si="145"/>
        <v>1</v>
      </c>
      <c r="D2330" s="22">
        <f t="shared" ca="1" si="147"/>
        <v>373</v>
      </c>
      <c r="E2330" s="29">
        <f t="shared" ca="1" si="146"/>
        <v>0.16112311015118791</v>
      </c>
    </row>
    <row r="2331" spans="2:5" x14ac:dyDescent="0.25">
      <c r="B2331" s="22">
        <f t="shared" si="144"/>
        <v>2316</v>
      </c>
      <c r="C2331" s="22">
        <f t="shared" ca="1" si="145"/>
        <v>5</v>
      </c>
      <c r="D2331" s="22">
        <f t="shared" ca="1" si="147"/>
        <v>373</v>
      </c>
      <c r="E2331" s="29">
        <f t="shared" ca="1" si="146"/>
        <v>0.16105354058721935</v>
      </c>
    </row>
    <row r="2332" spans="2:5" x14ac:dyDescent="0.25">
      <c r="B2332" s="22">
        <f t="shared" si="144"/>
        <v>2317</v>
      </c>
      <c r="C2332" s="22">
        <f t="shared" ca="1" si="145"/>
        <v>4</v>
      </c>
      <c r="D2332" s="22">
        <f t="shared" ca="1" si="147"/>
        <v>373</v>
      </c>
      <c r="E2332" s="29">
        <f t="shared" ca="1" si="146"/>
        <v>0.16098403107466552</v>
      </c>
    </row>
    <row r="2333" spans="2:5" x14ac:dyDescent="0.25">
      <c r="B2333" s="22">
        <f t="shared" si="144"/>
        <v>2318</v>
      </c>
      <c r="C2333" s="22">
        <f t="shared" ca="1" si="145"/>
        <v>5</v>
      </c>
      <c r="D2333" s="22">
        <f t="shared" ca="1" si="147"/>
        <v>373</v>
      </c>
      <c r="E2333" s="29">
        <f t="shared" ca="1" si="146"/>
        <v>0.16091458153580673</v>
      </c>
    </row>
    <row r="2334" spans="2:5" x14ac:dyDescent="0.25">
      <c r="B2334" s="22">
        <f t="shared" si="144"/>
        <v>2319</v>
      </c>
      <c r="C2334" s="22">
        <f t="shared" ca="1" si="145"/>
        <v>1</v>
      </c>
      <c r="D2334" s="22">
        <f t="shared" ca="1" si="147"/>
        <v>374</v>
      </c>
      <c r="E2334" s="29">
        <f t="shared" ca="1" si="146"/>
        <v>0.16127641224665804</v>
      </c>
    </row>
    <row r="2335" spans="2:5" x14ac:dyDescent="0.25">
      <c r="B2335" s="22">
        <f t="shared" si="144"/>
        <v>2320</v>
      </c>
      <c r="C2335" s="22">
        <f t="shared" ca="1" si="145"/>
        <v>5</v>
      </c>
      <c r="D2335" s="22">
        <f t="shared" ca="1" si="147"/>
        <v>374</v>
      </c>
      <c r="E2335" s="29">
        <f t="shared" ca="1" si="146"/>
        <v>0.16120689655172413</v>
      </c>
    </row>
    <row r="2336" spans="2:5" x14ac:dyDescent="0.25">
      <c r="B2336" s="22">
        <f t="shared" si="144"/>
        <v>2321</v>
      </c>
      <c r="C2336" s="22">
        <f t="shared" ca="1" si="145"/>
        <v>4</v>
      </c>
      <c r="D2336" s="22">
        <f t="shared" ca="1" si="147"/>
        <v>374</v>
      </c>
      <c r="E2336" s="29">
        <f t="shared" ca="1" si="146"/>
        <v>0.16113744075829384</v>
      </c>
    </row>
    <row r="2337" spans="2:5" x14ac:dyDescent="0.25">
      <c r="B2337" s="22">
        <f t="shared" si="144"/>
        <v>2322</v>
      </c>
      <c r="C2337" s="22">
        <f t="shared" ca="1" si="145"/>
        <v>5</v>
      </c>
      <c r="D2337" s="22">
        <f t="shared" ca="1" si="147"/>
        <v>374</v>
      </c>
      <c r="E2337" s="29">
        <f t="shared" ca="1" si="146"/>
        <v>0.16106804478897502</v>
      </c>
    </row>
    <row r="2338" spans="2:5" x14ac:dyDescent="0.25">
      <c r="B2338" s="22">
        <f t="shared" si="144"/>
        <v>2323</v>
      </c>
      <c r="C2338" s="22">
        <f t="shared" ca="1" si="145"/>
        <v>3</v>
      </c>
      <c r="D2338" s="22">
        <f t="shared" ca="1" si="147"/>
        <v>374</v>
      </c>
      <c r="E2338" s="29">
        <f t="shared" ca="1" si="146"/>
        <v>0.16099870856650883</v>
      </c>
    </row>
    <row r="2339" spans="2:5" x14ac:dyDescent="0.25">
      <c r="B2339" s="22">
        <f t="shared" si="144"/>
        <v>2324</v>
      </c>
      <c r="C2339" s="22">
        <f t="shared" ca="1" si="145"/>
        <v>2</v>
      </c>
      <c r="D2339" s="22">
        <f t="shared" ca="1" si="147"/>
        <v>374</v>
      </c>
      <c r="E2339" s="29">
        <f t="shared" ca="1" si="146"/>
        <v>0.16092943201376936</v>
      </c>
    </row>
    <row r="2340" spans="2:5" x14ac:dyDescent="0.25">
      <c r="B2340" s="22">
        <f t="shared" si="144"/>
        <v>2325</v>
      </c>
      <c r="C2340" s="22">
        <f t="shared" ca="1" si="145"/>
        <v>6</v>
      </c>
      <c r="D2340" s="22">
        <f t="shared" ca="1" si="147"/>
        <v>374</v>
      </c>
      <c r="E2340" s="29">
        <f t="shared" ca="1" si="146"/>
        <v>0.16086021505376344</v>
      </c>
    </row>
    <row r="2341" spans="2:5" x14ac:dyDescent="0.25">
      <c r="B2341" s="22">
        <f t="shared" si="144"/>
        <v>2326</v>
      </c>
      <c r="C2341" s="22">
        <f t="shared" ca="1" si="145"/>
        <v>1</v>
      </c>
      <c r="D2341" s="22">
        <f t="shared" ca="1" si="147"/>
        <v>375</v>
      </c>
      <c r="E2341" s="29">
        <f t="shared" ca="1" si="146"/>
        <v>0.16122098022355977</v>
      </c>
    </row>
    <row r="2342" spans="2:5" x14ac:dyDescent="0.25">
      <c r="B2342" s="22">
        <f t="shared" si="144"/>
        <v>2327</v>
      </c>
      <c r="C2342" s="22">
        <f t="shared" ca="1" si="145"/>
        <v>2</v>
      </c>
      <c r="D2342" s="22">
        <f t="shared" ca="1" si="147"/>
        <v>375</v>
      </c>
      <c r="E2342" s="29">
        <f t="shared" ca="1" si="146"/>
        <v>0.16115169746454663</v>
      </c>
    </row>
    <row r="2343" spans="2:5" x14ac:dyDescent="0.25">
      <c r="B2343" s="22">
        <f t="shared" si="144"/>
        <v>2328</v>
      </c>
      <c r="C2343" s="22">
        <f t="shared" ca="1" si="145"/>
        <v>2</v>
      </c>
      <c r="D2343" s="22">
        <f t="shared" ca="1" si="147"/>
        <v>375</v>
      </c>
      <c r="E2343" s="29">
        <f t="shared" ca="1" si="146"/>
        <v>0.16108247422680413</v>
      </c>
    </row>
    <row r="2344" spans="2:5" x14ac:dyDescent="0.25">
      <c r="B2344" s="22">
        <f t="shared" si="144"/>
        <v>2329</v>
      </c>
      <c r="C2344" s="22">
        <f t="shared" ca="1" si="145"/>
        <v>6</v>
      </c>
      <c r="D2344" s="22">
        <f t="shared" ca="1" si="147"/>
        <v>375</v>
      </c>
      <c r="E2344" s="29">
        <f t="shared" ca="1" si="146"/>
        <v>0.16101331043366252</v>
      </c>
    </row>
    <row r="2345" spans="2:5" x14ac:dyDescent="0.25">
      <c r="B2345" s="22">
        <f t="shared" si="144"/>
        <v>2330</v>
      </c>
      <c r="C2345" s="22">
        <f t="shared" ca="1" si="145"/>
        <v>5</v>
      </c>
      <c r="D2345" s="22">
        <f t="shared" ca="1" si="147"/>
        <v>375</v>
      </c>
      <c r="E2345" s="29">
        <f t="shared" ca="1" si="146"/>
        <v>0.1609442060085837</v>
      </c>
    </row>
    <row r="2346" spans="2:5" x14ac:dyDescent="0.25">
      <c r="B2346" s="22">
        <f t="shared" si="144"/>
        <v>2331</v>
      </c>
      <c r="C2346" s="22">
        <f t="shared" ca="1" si="145"/>
        <v>4</v>
      </c>
      <c r="D2346" s="22">
        <f t="shared" ca="1" si="147"/>
        <v>375</v>
      </c>
      <c r="E2346" s="29">
        <f t="shared" ca="1" si="146"/>
        <v>0.16087516087516088</v>
      </c>
    </row>
    <row r="2347" spans="2:5" x14ac:dyDescent="0.25">
      <c r="B2347" s="22">
        <f t="shared" si="144"/>
        <v>2332</v>
      </c>
      <c r="C2347" s="22">
        <f t="shared" ca="1" si="145"/>
        <v>5</v>
      </c>
      <c r="D2347" s="22">
        <f t="shared" ca="1" si="147"/>
        <v>375</v>
      </c>
      <c r="E2347" s="29">
        <f t="shared" ca="1" si="146"/>
        <v>0.16080617495711835</v>
      </c>
    </row>
    <row r="2348" spans="2:5" x14ac:dyDescent="0.25">
      <c r="B2348" s="22">
        <f t="shared" si="144"/>
        <v>2333</v>
      </c>
      <c r="C2348" s="22">
        <f t="shared" ca="1" si="145"/>
        <v>1</v>
      </c>
      <c r="D2348" s="22">
        <f t="shared" ca="1" si="147"/>
        <v>376</v>
      </c>
      <c r="E2348" s="29">
        <f t="shared" ca="1" si="146"/>
        <v>0.16116588084012001</v>
      </c>
    </row>
    <row r="2349" spans="2:5" x14ac:dyDescent="0.25">
      <c r="B2349" s="22">
        <f t="shared" si="144"/>
        <v>2334</v>
      </c>
      <c r="C2349" s="22">
        <f t="shared" ca="1" si="145"/>
        <v>1</v>
      </c>
      <c r="D2349" s="22">
        <f t="shared" ca="1" si="147"/>
        <v>377</v>
      </c>
      <c r="E2349" s="29">
        <f t="shared" ca="1" si="146"/>
        <v>0.16152527849185946</v>
      </c>
    </row>
    <row r="2350" spans="2:5" x14ac:dyDescent="0.25">
      <c r="B2350" s="22">
        <f t="shared" si="144"/>
        <v>2335</v>
      </c>
      <c r="C2350" s="22">
        <f t="shared" ca="1" si="145"/>
        <v>3</v>
      </c>
      <c r="D2350" s="22">
        <f t="shared" ca="1" si="147"/>
        <v>377</v>
      </c>
      <c r="E2350" s="29">
        <f t="shared" ca="1" si="146"/>
        <v>0.16145610278372591</v>
      </c>
    </row>
    <row r="2351" spans="2:5" x14ac:dyDescent="0.25">
      <c r="B2351" s="22">
        <f t="shared" si="144"/>
        <v>2336</v>
      </c>
      <c r="C2351" s="22">
        <f t="shared" ca="1" si="145"/>
        <v>2</v>
      </c>
      <c r="D2351" s="22">
        <f t="shared" ca="1" si="147"/>
        <v>377</v>
      </c>
      <c r="E2351" s="29">
        <f t="shared" ca="1" si="146"/>
        <v>0.16138698630136986</v>
      </c>
    </row>
    <row r="2352" spans="2:5" x14ac:dyDescent="0.25">
      <c r="B2352" s="22">
        <f t="shared" si="144"/>
        <v>2337</v>
      </c>
      <c r="C2352" s="22">
        <f t="shared" ca="1" si="145"/>
        <v>1</v>
      </c>
      <c r="D2352" s="22">
        <f t="shared" ca="1" si="147"/>
        <v>378</v>
      </c>
      <c r="E2352" s="29">
        <f t="shared" ca="1" si="146"/>
        <v>0.16174582798459564</v>
      </c>
    </row>
    <row r="2353" spans="2:5" x14ac:dyDescent="0.25">
      <c r="B2353" s="22">
        <f t="shared" si="144"/>
        <v>2338</v>
      </c>
      <c r="C2353" s="22">
        <f t="shared" ca="1" si="145"/>
        <v>3</v>
      </c>
      <c r="D2353" s="22">
        <f t="shared" ca="1" si="147"/>
        <v>378</v>
      </c>
      <c r="E2353" s="29">
        <f t="shared" ca="1" si="146"/>
        <v>0.16167664670658682</v>
      </c>
    </row>
    <row r="2354" spans="2:5" x14ac:dyDescent="0.25">
      <c r="B2354" s="22">
        <f t="shared" si="144"/>
        <v>2339</v>
      </c>
      <c r="C2354" s="22">
        <f t="shared" ca="1" si="145"/>
        <v>1</v>
      </c>
      <c r="D2354" s="22">
        <f t="shared" ca="1" si="147"/>
        <v>379</v>
      </c>
      <c r="E2354" s="29">
        <f t="shared" ca="1" si="146"/>
        <v>0.16203505771697307</v>
      </c>
    </row>
    <row r="2355" spans="2:5" x14ac:dyDescent="0.25">
      <c r="B2355" s="22">
        <f t="shared" si="144"/>
        <v>2340</v>
      </c>
      <c r="C2355" s="22">
        <f t="shared" ca="1" si="145"/>
        <v>1</v>
      </c>
      <c r="D2355" s="22">
        <f t="shared" ca="1" si="147"/>
        <v>380</v>
      </c>
      <c r="E2355" s="29">
        <f t="shared" ca="1" si="146"/>
        <v>0.1623931623931624</v>
      </c>
    </row>
    <row r="2356" spans="2:5" x14ac:dyDescent="0.25">
      <c r="B2356" s="22">
        <f t="shared" si="144"/>
        <v>2341</v>
      </c>
      <c r="C2356" s="22">
        <f t="shared" ca="1" si="145"/>
        <v>4</v>
      </c>
      <c r="D2356" s="22">
        <f t="shared" ca="1" si="147"/>
        <v>380</v>
      </c>
      <c r="E2356" s="29">
        <f t="shared" ca="1" si="146"/>
        <v>0.16232379325074756</v>
      </c>
    </row>
    <row r="2357" spans="2:5" x14ac:dyDescent="0.25">
      <c r="B2357" s="22">
        <f t="shared" si="144"/>
        <v>2342</v>
      </c>
      <c r="C2357" s="22">
        <f t="shared" ca="1" si="145"/>
        <v>1</v>
      </c>
      <c r="D2357" s="22">
        <f t="shared" ca="1" si="147"/>
        <v>381</v>
      </c>
      <c r="E2357" s="29">
        <f t="shared" ca="1" si="146"/>
        <v>0.16268146883005977</v>
      </c>
    </row>
    <row r="2358" spans="2:5" x14ac:dyDescent="0.25">
      <c r="B2358" s="22">
        <f t="shared" si="144"/>
        <v>2343</v>
      </c>
      <c r="C2358" s="22">
        <f t="shared" ca="1" si="145"/>
        <v>2</v>
      </c>
      <c r="D2358" s="22">
        <f t="shared" ca="1" si="147"/>
        <v>381</v>
      </c>
      <c r="E2358" s="29">
        <f t="shared" ca="1" si="146"/>
        <v>0.16261203585147246</v>
      </c>
    </row>
    <row r="2359" spans="2:5" x14ac:dyDescent="0.25">
      <c r="B2359" s="22">
        <f t="shared" si="144"/>
        <v>2344</v>
      </c>
      <c r="C2359" s="22">
        <f t="shared" ca="1" si="145"/>
        <v>5</v>
      </c>
      <c r="D2359" s="22">
        <f t="shared" ca="1" si="147"/>
        <v>381</v>
      </c>
      <c r="E2359" s="29">
        <f t="shared" ca="1" si="146"/>
        <v>0.16254266211604096</v>
      </c>
    </row>
    <row r="2360" spans="2:5" x14ac:dyDescent="0.25">
      <c r="B2360" s="22">
        <f t="shared" si="144"/>
        <v>2345</v>
      </c>
      <c r="C2360" s="22">
        <f t="shared" ca="1" si="145"/>
        <v>5</v>
      </c>
      <c r="D2360" s="22">
        <f t="shared" ca="1" si="147"/>
        <v>381</v>
      </c>
      <c r="E2360" s="29">
        <f t="shared" ca="1" si="146"/>
        <v>0.16247334754797441</v>
      </c>
    </row>
    <row r="2361" spans="2:5" x14ac:dyDescent="0.25">
      <c r="B2361" s="22">
        <f t="shared" si="144"/>
        <v>2346</v>
      </c>
      <c r="C2361" s="22">
        <f t="shared" ca="1" si="145"/>
        <v>1</v>
      </c>
      <c r="D2361" s="22">
        <f t="shared" ca="1" si="147"/>
        <v>382</v>
      </c>
      <c r="E2361" s="29">
        <f t="shared" ca="1" si="146"/>
        <v>0.1628303495311168</v>
      </c>
    </row>
    <row r="2362" spans="2:5" x14ac:dyDescent="0.25">
      <c r="B2362" s="22">
        <f t="shared" si="144"/>
        <v>2347</v>
      </c>
      <c r="C2362" s="22">
        <f t="shared" ca="1" si="145"/>
        <v>1</v>
      </c>
      <c r="D2362" s="22">
        <f t="shared" ca="1" si="147"/>
        <v>383</v>
      </c>
      <c r="E2362" s="29">
        <f t="shared" ca="1" si="146"/>
        <v>0.16318704729441841</v>
      </c>
    </row>
    <row r="2363" spans="2:5" x14ac:dyDescent="0.25">
      <c r="B2363" s="22">
        <f t="shared" si="144"/>
        <v>2348</v>
      </c>
      <c r="C2363" s="22">
        <f t="shared" ca="1" si="145"/>
        <v>1</v>
      </c>
      <c r="D2363" s="22">
        <f t="shared" ca="1" si="147"/>
        <v>384</v>
      </c>
      <c r="E2363" s="29">
        <f t="shared" ca="1" si="146"/>
        <v>0.1635434412265758</v>
      </c>
    </row>
    <row r="2364" spans="2:5" x14ac:dyDescent="0.25">
      <c r="B2364" s="22">
        <f t="shared" si="144"/>
        <v>2349</v>
      </c>
      <c r="C2364" s="22">
        <f t="shared" ca="1" si="145"/>
        <v>5</v>
      </c>
      <c r="D2364" s="22">
        <f t="shared" ca="1" si="147"/>
        <v>384</v>
      </c>
      <c r="E2364" s="29">
        <f t="shared" ca="1" si="146"/>
        <v>0.16347381864623245</v>
      </c>
    </row>
    <row r="2365" spans="2:5" x14ac:dyDescent="0.25">
      <c r="B2365" s="22">
        <f t="shared" si="144"/>
        <v>2350</v>
      </c>
      <c r="C2365" s="22">
        <f t="shared" ca="1" si="145"/>
        <v>5</v>
      </c>
      <c r="D2365" s="22">
        <f t="shared" ca="1" si="147"/>
        <v>384</v>
      </c>
      <c r="E2365" s="29">
        <f t="shared" ca="1" si="146"/>
        <v>0.16340425531914893</v>
      </c>
    </row>
    <row r="2366" spans="2:5" x14ac:dyDescent="0.25">
      <c r="B2366" s="22">
        <f t="shared" si="144"/>
        <v>2351</v>
      </c>
      <c r="C2366" s="22">
        <f t="shared" ca="1" si="145"/>
        <v>6</v>
      </c>
      <c r="D2366" s="22">
        <f t="shared" ca="1" si="147"/>
        <v>384</v>
      </c>
      <c r="E2366" s="29">
        <f t="shared" ca="1" si="146"/>
        <v>0.16333475116971502</v>
      </c>
    </row>
    <row r="2367" spans="2:5" x14ac:dyDescent="0.25">
      <c r="B2367" s="22">
        <f t="shared" si="144"/>
        <v>2352</v>
      </c>
      <c r="C2367" s="22">
        <f t="shared" ca="1" si="145"/>
        <v>3</v>
      </c>
      <c r="D2367" s="22">
        <f t="shared" ca="1" si="147"/>
        <v>384</v>
      </c>
      <c r="E2367" s="29">
        <f t="shared" ca="1" si="146"/>
        <v>0.16326530612244897</v>
      </c>
    </row>
    <row r="2368" spans="2:5" x14ac:dyDescent="0.25">
      <c r="B2368" s="22">
        <f t="shared" si="144"/>
        <v>2353</v>
      </c>
      <c r="C2368" s="22">
        <f t="shared" ca="1" si="145"/>
        <v>6</v>
      </c>
      <c r="D2368" s="22">
        <f t="shared" ca="1" si="147"/>
        <v>384</v>
      </c>
      <c r="E2368" s="29">
        <f t="shared" ca="1" si="146"/>
        <v>0.16319592010199746</v>
      </c>
    </row>
    <row r="2369" spans="2:5" x14ac:dyDescent="0.25">
      <c r="B2369" s="22">
        <f t="shared" si="144"/>
        <v>2354</v>
      </c>
      <c r="C2369" s="22">
        <f t="shared" ca="1" si="145"/>
        <v>6</v>
      </c>
      <c r="D2369" s="22">
        <f t="shared" ca="1" si="147"/>
        <v>384</v>
      </c>
      <c r="E2369" s="29">
        <f t="shared" ca="1" si="146"/>
        <v>0.16312659303313509</v>
      </c>
    </row>
    <row r="2370" spans="2:5" x14ac:dyDescent="0.25">
      <c r="B2370" s="22">
        <f t="shared" si="144"/>
        <v>2355</v>
      </c>
      <c r="C2370" s="22">
        <f t="shared" ca="1" si="145"/>
        <v>6</v>
      </c>
      <c r="D2370" s="22">
        <f t="shared" ca="1" si="147"/>
        <v>384</v>
      </c>
      <c r="E2370" s="29">
        <f t="shared" ca="1" si="146"/>
        <v>0.16305732484076432</v>
      </c>
    </row>
    <row r="2371" spans="2:5" x14ac:dyDescent="0.25">
      <c r="B2371" s="22">
        <f t="shared" si="144"/>
        <v>2356</v>
      </c>
      <c r="C2371" s="22">
        <f t="shared" ca="1" si="145"/>
        <v>5</v>
      </c>
      <c r="D2371" s="22">
        <f t="shared" ca="1" si="147"/>
        <v>384</v>
      </c>
      <c r="E2371" s="29">
        <f t="shared" ca="1" si="146"/>
        <v>0.16298811544991512</v>
      </c>
    </row>
    <row r="2372" spans="2:5" x14ac:dyDescent="0.25">
      <c r="B2372" s="22">
        <f t="shared" si="144"/>
        <v>2357</v>
      </c>
      <c r="C2372" s="22">
        <f t="shared" ca="1" si="145"/>
        <v>5</v>
      </c>
      <c r="D2372" s="22">
        <f t="shared" ca="1" si="147"/>
        <v>384</v>
      </c>
      <c r="E2372" s="29">
        <f t="shared" ca="1" si="146"/>
        <v>0.16291896478574458</v>
      </c>
    </row>
    <row r="2373" spans="2:5" x14ac:dyDescent="0.25">
      <c r="B2373" s="22">
        <f t="shared" si="144"/>
        <v>2358</v>
      </c>
      <c r="C2373" s="22">
        <f t="shared" ca="1" si="145"/>
        <v>2</v>
      </c>
      <c r="D2373" s="22">
        <f t="shared" ca="1" si="147"/>
        <v>384</v>
      </c>
      <c r="E2373" s="29">
        <f t="shared" ca="1" si="146"/>
        <v>0.16284987277353691</v>
      </c>
    </row>
    <row r="2374" spans="2:5" x14ac:dyDescent="0.25">
      <c r="B2374" s="22">
        <f t="shared" si="144"/>
        <v>2359</v>
      </c>
      <c r="C2374" s="22">
        <f t="shared" ca="1" si="145"/>
        <v>6</v>
      </c>
      <c r="D2374" s="22">
        <f t="shared" ca="1" si="147"/>
        <v>384</v>
      </c>
      <c r="E2374" s="29">
        <f t="shared" ca="1" si="146"/>
        <v>0.16278083933870285</v>
      </c>
    </row>
    <row r="2375" spans="2:5" x14ac:dyDescent="0.25">
      <c r="B2375" s="22">
        <f t="shared" si="144"/>
        <v>2360</v>
      </c>
      <c r="C2375" s="22">
        <f t="shared" ca="1" si="145"/>
        <v>5</v>
      </c>
      <c r="D2375" s="22">
        <f t="shared" ca="1" si="147"/>
        <v>384</v>
      </c>
      <c r="E2375" s="29">
        <f t="shared" ca="1" si="146"/>
        <v>0.16271186440677965</v>
      </c>
    </row>
    <row r="2376" spans="2:5" x14ac:dyDescent="0.25">
      <c r="B2376" s="22">
        <f t="shared" si="144"/>
        <v>2361</v>
      </c>
      <c r="C2376" s="22">
        <f t="shared" ca="1" si="145"/>
        <v>5</v>
      </c>
      <c r="D2376" s="22">
        <f t="shared" ca="1" si="147"/>
        <v>384</v>
      </c>
      <c r="E2376" s="29">
        <f t="shared" ca="1" si="146"/>
        <v>0.16264294790343076</v>
      </c>
    </row>
    <row r="2377" spans="2:5" x14ac:dyDescent="0.25">
      <c r="B2377" s="22">
        <f t="shared" si="144"/>
        <v>2362</v>
      </c>
      <c r="C2377" s="22">
        <f t="shared" ca="1" si="145"/>
        <v>5</v>
      </c>
      <c r="D2377" s="22">
        <f t="shared" ca="1" si="147"/>
        <v>384</v>
      </c>
      <c r="E2377" s="29">
        <f t="shared" ca="1" si="146"/>
        <v>0.16257408975444537</v>
      </c>
    </row>
    <row r="2378" spans="2:5" x14ac:dyDescent="0.25">
      <c r="B2378" s="22">
        <f t="shared" si="144"/>
        <v>2363</v>
      </c>
      <c r="C2378" s="22">
        <f t="shared" ca="1" si="145"/>
        <v>4</v>
      </c>
      <c r="D2378" s="22">
        <f t="shared" ca="1" si="147"/>
        <v>384</v>
      </c>
      <c r="E2378" s="29">
        <f t="shared" ca="1" si="146"/>
        <v>0.16250528988573848</v>
      </c>
    </row>
    <row r="2379" spans="2:5" x14ac:dyDescent="0.25">
      <c r="B2379" s="22">
        <f t="shared" si="144"/>
        <v>2364</v>
      </c>
      <c r="C2379" s="22">
        <f t="shared" ca="1" si="145"/>
        <v>3</v>
      </c>
      <c r="D2379" s="22">
        <f t="shared" ca="1" si="147"/>
        <v>384</v>
      </c>
      <c r="E2379" s="29">
        <f t="shared" ca="1" si="146"/>
        <v>0.16243654822335024</v>
      </c>
    </row>
    <row r="2380" spans="2:5" x14ac:dyDescent="0.25">
      <c r="B2380" s="22">
        <f t="shared" si="144"/>
        <v>2365</v>
      </c>
      <c r="C2380" s="22">
        <f t="shared" ca="1" si="145"/>
        <v>5</v>
      </c>
      <c r="D2380" s="22">
        <f t="shared" ca="1" si="147"/>
        <v>384</v>
      </c>
      <c r="E2380" s="29">
        <f t="shared" ca="1" si="146"/>
        <v>0.16236786469344608</v>
      </c>
    </row>
    <row r="2381" spans="2:5" x14ac:dyDescent="0.25">
      <c r="B2381" s="22">
        <f t="shared" si="144"/>
        <v>2366</v>
      </c>
      <c r="C2381" s="22">
        <f t="shared" ca="1" si="145"/>
        <v>4</v>
      </c>
      <c r="D2381" s="22">
        <f t="shared" ca="1" si="147"/>
        <v>384</v>
      </c>
      <c r="E2381" s="29">
        <f t="shared" ca="1" si="146"/>
        <v>0.16229923922231615</v>
      </c>
    </row>
    <row r="2382" spans="2:5" x14ac:dyDescent="0.25">
      <c r="B2382" s="22">
        <f t="shared" si="144"/>
        <v>2367</v>
      </c>
      <c r="C2382" s="22">
        <f t="shared" ca="1" si="145"/>
        <v>5</v>
      </c>
      <c r="D2382" s="22">
        <f t="shared" ca="1" si="147"/>
        <v>384</v>
      </c>
      <c r="E2382" s="29">
        <f t="shared" ca="1" si="146"/>
        <v>0.16223067173637515</v>
      </c>
    </row>
    <row r="2383" spans="2:5" x14ac:dyDescent="0.25">
      <c r="B2383" s="22">
        <f t="shared" si="144"/>
        <v>2368</v>
      </c>
      <c r="C2383" s="22">
        <f t="shared" ca="1" si="145"/>
        <v>3</v>
      </c>
      <c r="D2383" s="22">
        <f t="shared" ca="1" si="147"/>
        <v>384</v>
      </c>
      <c r="E2383" s="29">
        <f t="shared" ca="1" si="146"/>
        <v>0.16216216216216217</v>
      </c>
    </row>
    <row r="2384" spans="2:5" x14ac:dyDescent="0.25">
      <c r="B2384" s="22">
        <f t="shared" ref="B2384:B2447" si="148">IF(ROW()-15&lt;=$E$5,ROW()-15,"")</f>
        <v>2369</v>
      </c>
      <c r="C2384" s="22">
        <f t="shared" ref="C2384:C2447" ca="1" si="149">IF(ROW()-15&lt;=$E$5,RANDBETWEEN(1,6),"")</f>
        <v>4</v>
      </c>
      <c r="D2384" s="22">
        <f t="shared" ca="1" si="147"/>
        <v>384</v>
      </c>
      <c r="E2384" s="29">
        <f t="shared" ref="E2384:E2447" ca="1" si="150">IF(ROW()-15&lt;=$E$5,D2384/B2384,"")</f>
        <v>0.16209371042634022</v>
      </c>
    </row>
    <row r="2385" spans="2:5" x14ac:dyDescent="0.25">
      <c r="B2385" s="22">
        <f t="shared" si="148"/>
        <v>2370</v>
      </c>
      <c r="C2385" s="22">
        <f t="shared" ca="1" si="149"/>
        <v>3</v>
      </c>
      <c r="D2385" s="22">
        <f t="shared" ref="D2385:D2448" ca="1" si="151">IF(ROW()-15&lt;=$E$5,IF(ISNUMBER(D2384),D2384,0)+IF(C2385=1,1,0),"")</f>
        <v>384</v>
      </c>
      <c r="E2385" s="29">
        <f t="shared" ca="1" si="150"/>
        <v>0.16202531645569621</v>
      </c>
    </row>
    <row r="2386" spans="2:5" x14ac:dyDescent="0.25">
      <c r="B2386" s="22">
        <f t="shared" si="148"/>
        <v>2371</v>
      </c>
      <c r="C2386" s="22">
        <f t="shared" ca="1" si="149"/>
        <v>6</v>
      </c>
      <c r="D2386" s="22">
        <f t="shared" ca="1" si="151"/>
        <v>384</v>
      </c>
      <c r="E2386" s="29">
        <f t="shared" ca="1" si="150"/>
        <v>0.16195698017714044</v>
      </c>
    </row>
    <row r="2387" spans="2:5" x14ac:dyDescent="0.25">
      <c r="B2387" s="22">
        <f t="shared" si="148"/>
        <v>2372</v>
      </c>
      <c r="C2387" s="22">
        <f t="shared" ca="1" si="149"/>
        <v>5</v>
      </c>
      <c r="D2387" s="22">
        <f t="shared" ca="1" si="151"/>
        <v>384</v>
      </c>
      <c r="E2387" s="29">
        <f t="shared" ca="1" si="150"/>
        <v>0.16188870151770657</v>
      </c>
    </row>
    <row r="2388" spans="2:5" x14ac:dyDescent="0.25">
      <c r="B2388" s="22">
        <f t="shared" si="148"/>
        <v>2373</v>
      </c>
      <c r="C2388" s="22">
        <f t="shared" ca="1" si="149"/>
        <v>6</v>
      </c>
      <c r="D2388" s="22">
        <f t="shared" ca="1" si="151"/>
        <v>384</v>
      </c>
      <c r="E2388" s="29">
        <f t="shared" ca="1" si="150"/>
        <v>0.16182048040455121</v>
      </c>
    </row>
    <row r="2389" spans="2:5" x14ac:dyDescent="0.25">
      <c r="B2389" s="22">
        <f t="shared" si="148"/>
        <v>2374</v>
      </c>
      <c r="C2389" s="22">
        <f t="shared" ca="1" si="149"/>
        <v>4</v>
      </c>
      <c r="D2389" s="22">
        <f t="shared" ca="1" si="151"/>
        <v>384</v>
      </c>
      <c r="E2389" s="29">
        <f t="shared" ca="1" si="150"/>
        <v>0.16175231676495366</v>
      </c>
    </row>
    <row r="2390" spans="2:5" x14ac:dyDescent="0.25">
      <c r="B2390" s="22">
        <f t="shared" si="148"/>
        <v>2375</v>
      </c>
      <c r="C2390" s="22">
        <f t="shared" ca="1" si="149"/>
        <v>5</v>
      </c>
      <c r="D2390" s="22">
        <f t="shared" ca="1" si="151"/>
        <v>384</v>
      </c>
      <c r="E2390" s="29">
        <f t="shared" ca="1" si="150"/>
        <v>0.16168421052631579</v>
      </c>
    </row>
    <row r="2391" spans="2:5" x14ac:dyDescent="0.25">
      <c r="B2391" s="22">
        <f t="shared" si="148"/>
        <v>2376</v>
      </c>
      <c r="C2391" s="22">
        <f t="shared" ca="1" si="149"/>
        <v>3</v>
      </c>
      <c r="D2391" s="22">
        <f t="shared" ca="1" si="151"/>
        <v>384</v>
      </c>
      <c r="E2391" s="29">
        <f t="shared" ca="1" si="150"/>
        <v>0.16161616161616163</v>
      </c>
    </row>
    <row r="2392" spans="2:5" x14ac:dyDescent="0.25">
      <c r="B2392" s="22">
        <f t="shared" si="148"/>
        <v>2377</v>
      </c>
      <c r="C2392" s="22">
        <f t="shared" ca="1" si="149"/>
        <v>3</v>
      </c>
      <c r="D2392" s="22">
        <f t="shared" ca="1" si="151"/>
        <v>384</v>
      </c>
      <c r="E2392" s="29">
        <f t="shared" ca="1" si="150"/>
        <v>0.16154816996213714</v>
      </c>
    </row>
    <row r="2393" spans="2:5" x14ac:dyDescent="0.25">
      <c r="B2393" s="22">
        <f t="shared" si="148"/>
        <v>2378</v>
      </c>
      <c r="C2393" s="22">
        <f t="shared" ca="1" si="149"/>
        <v>5</v>
      </c>
      <c r="D2393" s="22">
        <f t="shared" ca="1" si="151"/>
        <v>384</v>
      </c>
      <c r="E2393" s="29">
        <f t="shared" ca="1" si="150"/>
        <v>0.1614802354920101</v>
      </c>
    </row>
    <row r="2394" spans="2:5" x14ac:dyDescent="0.25">
      <c r="B2394" s="22">
        <f t="shared" si="148"/>
        <v>2379</v>
      </c>
      <c r="C2394" s="22">
        <f t="shared" ca="1" si="149"/>
        <v>5</v>
      </c>
      <c r="D2394" s="22">
        <f t="shared" ca="1" si="151"/>
        <v>384</v>
      </c>
      <c r="E2394" s="29">
        <f t="shared" ca="1" si="150"/>
        <v>0.16141235813366961</v>
      </c>
    </row>
    <row r="2395" spans="2:5" x14ac:dyDescent="0.25">
      <c r="B2395" s="22">
        <f t="shared" si="148"/>
        <v>2380</v>
      </c>
      <c r="C2395" s="22">
        <f t="shared" ca="1" si="149"/>
        <v>6</v>
      </c>
      <c r="D2395" s="22">
        <f t="shared" ca="1" si="151"/>
        <v>384</v>
      </c>
      <c r="E2395" s="29">
        <f t="shared" ca="1" si="150"/>
        <v>0.16134453781512606</v>
      </c>
    </row>
    <row r="2396" spans="2:5" x14ac:dyDescent="0.25">
      <c r="B2396" s="22">
        <f t="shared" si="148"/>
        <v>2381</v>
      </c>
      <c r="C2396" s="22">
        <f t="shared" ca="1" si="149"/>
        <v>3</v>
      </c>
      <c r="D2396" s="22">
        <f t="shared" ca="1" si="151"/>
        <v>384</v>
      </c>
      <c r="E2396" s="29">
        <f t="shared" ca="1" si="150"/>
        <v>0.16127677446451072</v>
      </c>
    </row>
    <row r="2397" spans="2:5" x14ac:dyDescent="0.25">
      <c r="B2397" s="22">
        <f t="shared" si="148"/>
        <v>2382</v>
      </c>
      <c r="C2397" s="22">
        <f t="shared" ca="1" si="149"/>
        <v>5</v>
      </c>
      <c r="D2397" s="22">
        <f t="shared" ca="1" si="151"/>
        <v>384</v>
      </c>
      <c r="E2397" s="29">
        <f t="shared" ca="1" si="150"/>
        <v>0.16120906801007556</v>
      </c>
    </row>
    <row r="2398" spans="2:5" x14ac:dyDescent="0.25">
      <c r="B2398" s="22">
        <f t="shared" si="148"/>
        <v>2383</v>
      </c>
      <c r="C2398" s="22">
        <f t="shared" ca="1" si="149"/>
        <v>4</v>
      </c>
      <c r="D2398" s="22">
        <f t="shared" ca="1" si="151"/>
        <v>384</v>
      </c>
      <c r="E2398" s="29">
        <f t="shared" ca="1" si="150"/>
        <v>0.16114141838019302</v>
      </c>
    </row>
    <row r="2399" spans="2:5" x14ac:dyDescent="0.25">
      <c r="B2399" s="22">
        <f t="shared" si="148"/>
        <v>2384</v>
      </c>
      <c r="C2399" s="22">
        <f t="shared" ca="1" si="149"/>
        <v>6</v>
      </c>
      <c r="D2399" s="22">
        <f t="shared" ca="1" si="151"/>
        <v>384</v>
      </c>
      <c r="E2399" s="29">
        <f t="shared" ca="1" si="150"/>
        <v>0.16107382550335569</v>
      </c>
    </row>
    <row r="2400" spans="2:5" x14ac:dyDescent="0.25">
      <c r="B2400" s="22">
        <f t="shared" si="148"/>
        <v>2385</v>
      </c>
      <c r="C2400" s="22">
        <f t="shared" ca="1" si="149"/>
        <v>1</v>
      </c>
      <c r="D2400" s="22">
        <f t="shared" ca="1" si="151"/>
        <v>385</v>
      </c>
      <c r="E2400" s="29">
        <f t="shared" ca="1" si="150"/>
        <v>0.16142557651991615</v>
      </c>
    </row>
    <row r="2401" spans="2:5" x14ac:dyDescent="0.25">
      <c r="B2401" s="22">
        <f t="shared" si="148"/>
        <v>2386</v>
      </c>
      <c r="C2401" s="22">
        <f t="shared" ca="1" si="149"/>
        <v>5</v>
      </c>
      <c r="D2401" s="22">
        <f t="shared" ca="1" si="151"/>
        <v>385</v>
      </c>
      <c r="E2401" s="29">
        <f t="shared" ca="1" si="150"/>
        <v>0.16135792120704107</v>
      </c>
    </row>
    <row r="2402" spans="2:5" x14ac:dyDescent="0.25">
      <c r="B2402" s="22">
        <f t="shared" si="148"/>
        <v>2387</v>
      </c>
      <c r="C2402" s="22">
        <f t="shared" ca="1" si="149"/>
        <v>6</v>
      </c>
      <c r="D2402" s="22">
        <f t="shared" ca="1" si="151"/>
        <v>385</v>
      </c>
      <c r="E2402" s="29">
        <f t="shared" ca="1" si="150"/>
        <v>0.16129032258064516</v>
      </c>
    </row>
    <row r="2403" spans="2:5" x14ac:dyDescent="0.25">
      <c r="B2403" s="22">
        <f t="shared" si="148"/>
        <v>2388</v>
      </c>
      <c r="C2403" s="22">
        <f t="shared" ca="1" si="149"/>
        <v>5</v>
      </c>
      <c r="D2403" s="22">
        <f t="shared" ca="1" si="151"/>
        <v>385</v>
      </c>
      <c r="E2403" s="29">
        <f t="shared" ca="1" si="150"/>
        <v>0.16122278056951425</v>
      </c>
    </row>
    <row r="2404" spans="2:5" x14ac:dyDescent="0.25">
      <c r="B2404" s="22">
        <f t="shared" si="148"/>
        <v>2389</v>
      </c>
      <c r="C2404" s="22">
        <f t="shared" ca="1" si="149"/>
        <v>6</v>
      </c>
      <c r="D2404" s="22">
        <f t="shared" ca="1" si="151"/>
        <v>385</v>
      </c>
      <c r="E2404" s="29">
        <f t="shared" ca="1" si="150"/>
        <v>0.16115529510255336</v>
      </c>
    </row>
    <row r="2405" spans="2:5" x14ac:dyDescent="0.25">
      <c r="B2405" s="22">
        <f t="shared" si="148"/>
        <v>2390</v>
      </c>
      <c r="C2405" s="22">
        <f t="shared" ca="1" si="149"/>
        <v>6</v>
      </c>
      <c r="D2405" s="22">
        <f t="shared" ca="1" si="151"/>
        <v>385</v>
      </c>
      <c r="E2405" s="29">
        <f t="shared" ca="1" si="150"/>
        <v>0.16108786610878661</v>
      </c>
    </row>
    <row r="2406" spans="2:5" x14ac:dyDescent="0.25">
      <c r="B2406" s="22">
        <f t="shared" si="148"/>
        <v>2391</v>
      </c>
      <c r="C2406" s="22">
        <f t="shared" ca="1" si="149"/>
        <v>4</v>
      </c>
      <c r="D2406" s="22">
        <f t="shared" ca="1" si="151"/>
        <v>385</v>
      </c>
      <c r="E2406" s="29">
        <f t="shared" ca="1" si="150"/>
        <v>0.16102049351735676</v>
      </c>
    </row>
    <row r="2407" spans="2:5" x14ac:dyDescent="0.25">
      <c r="B2407" s="22">
        <f t="shared" si="148"/>
        <v>2392</v>
      </c>
      <c r="C2407" s="22">
        <f t="shared" ca="1" si="149"/>
        <v>5</v>
      </c>
      <c r="D2407" s="22">
        <f t="shared" ca="1" si="151"/>
        <v>385</v>
      </c>
      <c r="E2407" s="29">
        <f t="shared" ca="1" si="150"/>
        <v>0.16095317725752509</v>
      </c>
    </row>
    <row r="2408" spans="2:5" x14ac:dyDescent="0.25">
      <c r="B2408" s="22">
        <f t="shared" si="148"/>
        <v>2393</v>
      </c>
      <c r="C2408" s="22">
        <f t="shared" ca="1" si="149"/>
        <v>1</v>
      </c>
      <c r="D2408" s="22">
        <f t="shared" ca="1" si="151"/>
        <v>386</v>
      </c>
      <c r="E2408" s="29">
        <f t="shared" ca="1" si="150"/>
        <v>0.16130380275804429</v>
      </c>
    </row>
    <row r="2409" spans="2:5" x14ac:dyDescent="0.25">
      <c r="B2409" s="22">
        <f t="shared" si="148"/>
        <v>2394</v>
      </c>
      <c r="C2409" s="22">
        <f t="shared" ca="1" si="149"/>
        <v>1</v>
      </c>
      <c r="D2409" s="22">
        <f t="shared" ca="1" si="151"/>
        <v>387</v>
      </c>
      <c r="E2409" s="29">
        <f t="shared" ca="1" si="150"/>
        <v>0.16165413533834586</v>
      </c>
    </row>
    <row r="2410" spans="2:5" x14ac:dyDescent="0.25">
      <c r="B2410" s="22">
        <f t="shared" si="148"/>
        <v>2395</v>
      </c>
      <c r="C2410" s="22">
        <f t="shared" ca="1" si="149"/>
        <v>2</v>
      </c>
      <c r="D2410" s="22">
        <f t="shared" ca="1" si="151"/>
        <v>387</v>
      </c>
      <c r="E2410" s="29">
        <f t="shared" ca="1" si="150"/>
        <v>0.16158663883089772</v>
      </c>
    </row>
    <row r="2411" spans="2:5" x14ac:dyDescent="0.25">
      <c r="B2411" s="22">
        <f t="shared" si="148"/>
        <v>2396</v>
      </c>
      <c r="C2411" s="22">
        <f t="shared" ca="1" si="149"/>
        <v>5</v>
      </c>
      <c r="D2411" s="22">
        <f t="shared" ca="1" si="151"/>
        <v>387</v>
      </c>
      <c r="E2411" s="29">
        <f t="shared" ca="1" si="150"/>
        <v>0.16151919866444073</v>
      </c>
    </row>
    <row r="2412" spans="2:5" x14ac:dyDescent="0.25">
      <c r="B2412" s="22">
        <f t="shared" si="148"/>
        <v>2397</v>
      </c>
      <c r="C2412" s="22">
        <f t="shared" ca="1" si="149"/>
        <v>6</v>
      </c>
      <c r="D2412" s="22">
        <f t="shared" ca="1" si="151"/>
        <v>387</v>
      </c>
      <c r="E2412" s="29">
        <f t="shared" ca="1" si="150"/>
        <v>0.16145181476846057</v>
      </c>
    </row>
    <row r="2413" spans="2:5" x14ac:dyDescent="0.25">
      <c r="B2413" s="22">
        <f t="shared" si="148"/>
        <v>2398</v>
      </c>
      <c r="C2413" s="22">
        <f t="shared" ca="1" si="149"/>
        <v>1</v>
      </c>
      <c r="D2413" s="22">
        <f t="shared" ca="1" si="151"/>
        <v>388</v>
      </c>
      <c r="E2413" s="29">
        <f t="shared" ca="1" si="150"/>
        <v>0.16180150125104253</v>
      </c>
    </row>
    <row r="2414" spans="2:5" x14ac:dyDescent="0.25">
      <c r="B2414" s="22">
        <f t="shared" si="148"/>
        <v>2399</v>
      </c>
      <c r="C2414" s="22">
        <f t="shared" ca="1" si="149"/>
        <v>1</v>
      </c>
      <c r="D2414" s="22">
        <f t="shared" ca="1" si="151"/>
        <v>389</v>
      </c>
      <c r="E2414" s="29">
        <f t="shared" ca="1" si="150"/>
        <v>0.16215089620675283</v>
      </c>
    </row>
    <row r="2415" spans="2:5" x14ac:dyDescent="0.25">
      <c r="B2415" s="22">
        <f t="shared" si="148"/>
        <v>2400</v>
      </c>
      <c r="C2415" s="22">
        <f t="shared" ca="1" si="149"/>
        <v>6</v>
      </c>
      <c r="D2415" s="22">
        <f t="shared" ca="1" si="151"/>
        <v>389</v>
      </c>
      <c r="E2415" s="29">
        <f t="shared" ca="1" si="150"/>
        <v>0.16208333333333333</v>
      </c>
    </row>
    <row r="2416" spans="2:5" x14ac:dyDescent="0.25">
      <c r="B2416" s="22">
        <f t="shared" si="148"/>
        <v>2401</v>
      </c>
      <c r="C2416" s="22">
        <f t="shared" ca="1" si="149"/>
        <v>6</v>
      </c>
      <c r="D2416" s="22">
        <f t="shared" ca="1" si="151"/>
        <v>389</v>
      </c>
      <c r="E2416" s="29">
        <f t="shared" ca="1" si="150"/>
        <v>0.16201582673885881</v>
      </c>
    </row>
    <row r="2417" spans="2:5" x14ac:dyDescent="0.25">
      <c r="B2417" s="22">
        <f t="shared" si="148"/>
        <v>2402</v>
      </c>
      <c r="C2417" s="22">
        <f t="shared" ca="1" si="149"/>
        <v>4</v>
      </c>
      <c r="D2417" s="22">
        <f t="shared" ca="1" si="151"/>
        <v>389</v>
      </c>
      <c r="E2417" s="29">
        <f t="shared" ca="1" si="150"/>
        <v>0.16194837635303913</v>
      </c>
    </row>
    <row r="2418" spans="2:5" x14ac:dyDescent="0.25">
      <c r="B2418" s="22">
        <f t="shared" si="148"/>
        <v>2403</v>
      </c>
      <c r="C2418" s="22">
        <f t="shared" ca="1" si="149"/>
        <v>2</v>
      </c>
      <c r="D2418" s="22">
        <f t="shared" ca="1" si="151"/>
        <v>389</v>
      </c>
      <c r="E2418" s="29">
        <f t="shared" ca="1" si="150"/>
        <v>0.1618809821057012</v>
      </c>
    </row>
    <row r="2419" spans="2:5" x14ac:dyDescent="0.25">
      <c r="B2419" s="22">
        <f t="shared" si="148"/>
        <v>2404</v>
      </c>
      <c r="C2419" s="22">
        <f t="shared" ca="1" si="149"/>
        <v>6</v>
      </c>
      <c r="D2419" s="22">
        <f t="shared" ca="1" si="151"/>
        <v>389</v>
      </c>
      <c r="E2419" s="29">
        <f t="shared" ca="1" si="150"/>
        <v>0.16181364392678868</v>
      </c>
    </row>
    <row r="2420" spans="2:5" x14ac:dyDescent="0.25">
      <c r="B2420" s="22">
        <f t="shared" si="148"/>
        <v>2405</v>
      </c>
      <c r="C2420" s="22">
        <f t="shared" ca="1" si="149"/>
        <v>2</v>
      </c>
      <c r="D2420" s="22">
        <f t="shared" ca="1" si="151"/>
        <v>389</v>
      </c>
      <c r="E2420" s="29">
        <f t="shared" ca="1" si="150"/>
        <v>0.16174636174636176</v>
      </c>
    </row>
    <row r="2421" spans="2:5" x14ac:dyDescent="0.25">
      <c r="B2421" s="22">
        <f t="shared" si="148"/>
        <v>2406</v>
      </c>
      <c r="C2421" s="22">
        <f t="shared" ca="1" si="149"/>
        <v>1</v>
      </c>
      <c r="D2421" s="22">
        <f t="shared" ca="1" si="151"/>
        <v>390</v>
      </c>
      <c r="E2421" s="29">
        <f t="shared" ca="1" si="150"/>
        <v>0.16209476309226933</v>
      </c>
    </row>
    <row r="2422" spans="2:5" x14ac:dyDescent="0.25">
      <c r="B2422" s="22">
        <f t="shared" si="148"/>
        <v>2407</v>
      </c>
      <c r="C2422" s="22">
        <f t="shared" ca="1" si="149"/>
        <v>3</v>
      </c>
      <c r="D2422" s="22">
        <f t="shared" ca="1" si="151"/>
        <v>390</v>
      </c>
      <c r="E2422" s="29">
        <f t="shared" ca="1" si="150"/>
        <v>0.16202742002492729</v>
      </c>
    </row>
    <row r="2423" spans="2:5" x14ac:dyDescent="0.25">
      <c r="B2423" s="22">
        <f t="shared" si="148"/>
        <v>2408</v>
      </c>
      <c r="C2423" s="22">
        <f t="shared" ca="1" si="149"/>
        <v>6</v>
      </c>
      <c r="D2423" s="22">
        <f t="shared" ca="1" si="151"/>
        <v>390</v>
      </c>
      <c r="E2423" s="29">
        <f t="shared" ca="1" si="150"/>
        <v>0.16196013289036545</v>
      </c>
    </row>
    <row r="2424" spans="2:5" x14ac:dyDescent="0.25">
      <c r="B2424" s="22">
        <f t="shared" si="148"/>
        <v>2409</v>
      </c>
      <c r="C2424" s="22">
        <f t="shared" ca="1" si="149"/>
        <v>4</v>
      </c>
      <c r="D2424" s="22">
        <f t="shared" ca="1" si="151"/>
        <v>390</v>
      </c>
      <c r="E2424" s="29">
        <f t="shared" ca="1" si="150"/>
        <v>0.16189290161892902</v>
      </c>
    </row>
    <row r="2425" spans="2:5" x14ac:dyDescent="0.25">
      <c r="B2425" s="22">
        <f t="shared" si="148"/>
        <v>2410</v>
      </c>
      <c r="C2425" s="22">
        <f t="shared" ca="1" si="149"/>
        <v>1</v>
      </c>
      <c r="D2425" s="22">
        <f t="shared" ca="1" si="151"/>
        <v>391</v>
      </c>
      <c r="E2425" s="29">
        <f t="shared" ca="1" si="150"/>
        <v>0.16224066390041494</v>
      </c>
    </row>
    <row r="2426" spans="2:5" x14ac:dyDescent="0.25">
      <c r="B2426" s="22">
        <f t="shared" si="148"/>
        <v>2411</v>
      </c>
      <c r="C2426" s="22">
        <f t="shared" ca="1" si="149"/>
        <v>5</v>
      </c>
      <c r="D2426" s="22">
        <f t="shared" ca="1" si="151"/>
        <v>391</v>
      </c>
      <c r="E2426" s="29">
        <f t="shared" ca="1" si="150"/>
        <v>0.16217337204479468</v>
      </c>
    </row>
    <row r="2427" spans="2:5" x14ac:dyDescent="0.25">
      <c r="B2427" s="22">
        <f t="shared" si="148"/>
        <v>2412</v>
      </c>
      <c r="C2427" s="22">
        <f t="shared" ca="1" si="149"/>
        <v>4</v>
      </c>
      <c r="D2427" s="22">
        <f t="shared" ca="1" si="151"/>
        <v>391</v>
      </c>
      <c r="E2427" s="29">
        <f t="shared" ca="1" si="150"/>
        <v>0.16210613598673301</v>
      </c>
    </row>
    <row r="2428" spans="2:5" x14ac:dyDescent="0.25">
      <c r="B2428" s="22">
        <f t="shared" si="148"/>
        <v>2413</v>
      </c>
      <c r="C2428" s="22">
        <f t="shared" ca="1" si="149"/>
        <v>4</v>
      </c>
      <c r="D2428" s="22">
        <f t="shared" ca="1" si="151"/>
        <v>391</v>
      </c>
      <c r="E2428" s="29">
        <f t="shared" ca="1" si="150"/>
        <v>0.16203895565685869</v>
      </c>
    </row>
    <row r="2429" spans="2:5" x14ac:dyDescent="0.25">
      <c r="B2429" s="22">
        <f t="shared" si="148"/>
        <v>2414</v>
      </c>
      <c r="C2429" s="22">
        <f t="shared" ca="1" si="149"/>
        <v>1</v>
      </c>
      <c r="D2429" s="22">
        <f t="shared" ca="1" si="151"/>
        <v>392</v>
      </c>
      <c r="E2429" s="29">
        <f t="shared" ca="1" si="150"/>
        <v>0.1623860811930406</v>
      </c>
    </row>
    <row r="2430" spans="2:5" x14ac:dyDescent="0.25">
      <c r="B2430" s="22">
        <f t="shared" si="148"/>
        <v>2415</v>
      </c>
      <c r="C2430" s="22">
        <f t="shared" ca="1" si="149"/>
        <v>1</v>
      </c>
      <c r="D2430" s="22">
        <f t="shared" ca="1" si="151"/>
        <v>393</v>
      </c>
      <c r="E2430" s="29">
        <f t="shared" ca="1" si="150"/>
        <v>0.16273291925465838</v>
      </c>
    </row>
    <row r="2431" spans="2:5" x14ac:dyDescent="0.25">
      <c r="B2431" s="22">
        <f t="shared" si="148"/>
        <v>2416</v>
      </c>
      <c r="C2431" s="22">
        <f t="shared" ca="1" si="149"/>
        <v>1</v>
      </c>
      <c r="D2431" s="22">
        <f t="shared" ca="1" si="151"/>
        <v>394</v>
      </c>
      <c r="E2431" s="29">
        <f t="shared" ca="1" si="150"/>
        <v>0.1630794701986755</v>
      </c>
    </row>
    <row r="2432" spans="2:5" x14ac:dyDescent="0.25">
      <c r="B2432" s="22">
        <f t="shared" si="148"/>
        <v>2417</v>
      </c>
      <c r="C2432" s="22">
        <f t="shared" ca="1" si="149"/>
        <v>3</v>
      </c>
      <c r="D2432" s="22">
        <f t="shared" ca="1" si="151"/>
        <v>394</v>
      </c>
      <c r="E2432" s="29">
        <f t="shared" ca="1" si="150"/>
        <v>0.16301199834505586</v>
      </c>
    </row>
    <row r="2433" spans="2:5" x14ac:dyDescent="0.25">
      <c r="B2433" s="22">
        <f t="shared" si="148"/>
        <v>2418</v>
      </c>
      <c r="C2433" s="22">
        <f t="shared" ca="1" si="149"/>
        <v>4</v>
      </c>
      <c r="D2433" s="22">
        <f t="shared" ca="1" si="151"/>
        <v>394</v>
      </c>
      <c r="E2433" s="29">
        <f t="shared" ca="1" si="150"/>
        <v>0.16294458229942102</v>
      </c>
    </row>
    <row r="2434" spans="2:5" x14ac:dyDescent="0.25">
      <c r="B2434" s="22">
        <f t="shared" si="148"/>
        <v>2419</v>
      </c>
      <c r="C2434" s="22">
        <f t="shared" ca="1" si="149"/>
        <v>6</v>
      </c>
      <c r="D2434" s="22">
        <f t="shared" ca="1" si="151"/>
        <v>394</v>
      </c>
      <c r="E2434" s="29">
        <f t="shared" ca="1" si="150"/>
        <v>0.16287722199255891</v>
      </c>
    </row>
    <row r="2435" spans="2:5" x14ac:dyDescent="0.25">
      <c r="B2435" s="22">
        <f t="shared" si="148"/>
        <v>2420</v>
      </c>
      <c r="C2435" s="22">
        <f t="shared" ca="1" si="149"/>
        <v>1</v>
      </c>
      <c r="D2435" s="22">
        <f t="shared" ca="1" si="151"/>
        <v>395</v>
      </c>
      <c r="E2435" s="29">
        <f t="shared" ca="1" si="150"/>
        <v>0.16322314049586778</v>
      </c>
    </row>
    <row r="2436" spans="2:5" x14ac:dyDescent="0.25">
      <c r="B2436" s="22">
        <f t="shared" si="148"/>
        <v>2421</v>
      </c>
      <c r="C2436" s="22">
        <f t="shared" ca="1" si="149"/>
        <v>1</v>
      </c>
      <c r="D2436" s="22">
        <f t="shared" ca="1" si="151"/>
        <v>396</v>
      </c>
      <c r="E2436" s="29">
        <f t="shared" ca="1" si="150"/>
        <v>0.16356877323420074</v>
      </c>
    </row>
    <row r="2437" spans="2:5" x14ac:dyDescent="0.25">
      <c r="B2437" s="22">
        <f t="shared" si="148"/>
        <v>2422</v>
      </c>
      <c r="C2437" s="22">
        <f t="shared" ca="1" si="149"/>
        <v>3</v>
      </c>
      <c r="D2437" s="22">
        <f t="shared" ca="1" si="151"/>
        <v>396</v>
      </c>
      <c r="E2437" s="29">
        <f t="shared" ca="1" si="150"/>
        <v>0.16350123864574731</v>
      </c>
    </row>
    <row r="2438" spans="2:5" x14ac:dyDescent="0.25">
      <c r="B2438" s="22">
        <f t="shared" si="148"/>
        <v>2423</v>
      </c>
      <c r="C2438" s="22">
        <f t="shared" ca="1" si="149"/>
        <v>5</v>
      </c>
      <c r="D2438" s="22">
        <f t="shared" ca="1" si="151"/>
        <v>396</v>
      </c>
      <c r="E2438" s="29">
        <f t="shared" ca="1" si="150"/>
        <v>0.16343375980189848</v>
      </c>
    </row>
    <row r="2439" spans="2:5" x14ac:dyDescent="0.25">
      <c r="B2439" s="22">
        <f t="shared" si="148"/>
        <v>2424</v>
      </c>
      <c r="C2439" s="22">
        <f t="shared" ca="1" si="149"/>
        <v>4</v>
      </c>
      <c r="D2439" s="22">
        <f t="shared" ca="1" si="151"/>
        <v>396</v>
      </c>
      <c r="E2439" s="29">
        <f t="shared" ca="1" si="150"/>
        <v>0.16336633663366337</v>
      </c>
    </row>
    <row r="2440" spans="2:5" x14ac:dyDescent="0.25">
      <c r="B2440" s="22">
        <f t="shared" si="148"/>
        <v>2425</v>
      </c>
      <c r="C2440" s="22">
        <f t="shared" ca="1" si="149"/>
        <v>1</v>
      </c>
      <c r="D2440" s="22">
        <f t="shared" ca="1" si="151"/>
        <v>397</v>
      </c>
      <c r="E2440" s="29">
        <f t="shared" ca="1" si="150"/>
        <v>0.16371134020618558</v>
      </c>
    </row>
    <row r="2441" spans="2:5" x14ac:dyDescent="0.25">
      <c r="B2441" s="22">
        <f t="shared" si="148"/>
        <v>2426</v>
      </c>
      <c r="C2441" s="22">
        <f t="shared" ca="1" si="149"/>
        <v>4</v>
      </c>
      <c r="D2441" s="22">
        <f t="shared" ca="1" si="151"/>
        <v>397</v>
      </c>
      <c r="E2441" s="29">
        <f t="shared" ca="1" si="150"/>
        <v>0.16364385820280297</v>
      </c>
    </row>
    <row r="2442" spans="2:5" x14ac:dyDescent="0.25">
      <c r="B2442" s="22">
        <f t="shared" si="148"/>
        <v>2427</v>
      </c>
      <c r="C2442" s="22">
        <f t="shared" ca="1" si="149"/>
        <v>2</v>
      </c>
      <c r="D2442" s="22">
        <f t="shared" ca="1" si="151"/>
        <v>397</v>
      </c>
      <c r="E2442" s="29">
        <f t="shared" ca="1" si="150"/>
        <v>0.16357643180881748</v>
      </c>
    </row>
    <row r="2443" spans="2:5" x14ac:dyDescent="0.25">
      <c r="B2443" s="22">
        <f t="shared" si="148"/>
        <v>2428</v>
      </c>
      <c r="C2443" s="22">
        <f t="shared" ca="1" si="149"/>
        <v>3</v>
      </c>
      <c r="D2443" s="22">
        <f t="shared" ca="1" si="151"/>
        <v>397</v>
      </c>
      <c r="E2443" s="29">
        <f t="shared" ca="1" si="150"/>
        <v>0.16350906095551895</v>
      </c>
    </row>
    <row r="2444" spans="2:5" x14ac:dyDescent="0.25">
      <c r="B2444" s="22">
        <f t="shared" si="148"/>
        <v>2429</v>
      </c>
      <c r="C2444" s="22">
        <f t="shared" ca="1" si="149"/>
        <v>2</v>
      </c>
      <c r="D2444" s="22">
        <f t="shared" ca="1" si="151"/>
        <v>397</v>
      </c>
      <c r="E2444" s="29">
        <f t="shared" ca="1" si="150"/>
        <v>0.1634417455743104</v>
      </c>
    </row>
    <row r="2445" spans="2:5" x14ac:dyDescent="0.25">
      <c r="B2445" s="22">
        <f t="shared" si="148"/>
        <v>2430</v>
      </c>
      <c r="C2445" s="22">
        <f t="shared" ca="1" si="149"/>
        <v>3</v>
      </c>
      <c r="D2445" s="22">
        <f t="shared" ca="1" si="151"/>
        <v>397</v>
      </c>
      <c r="E2445" s="29">
        <f t="shared" ca="1" si="150"/>
        <v>0.16337448559670781</v>
      </c>
    </row>
    <row r="2446" spans="2:5" x14ac:dyDescent="0.25">
      <c r="B2446" s="22">
        <f t="shared" si="148"/>
        <v>2431</v>
      </c>
      <c r="C2446" s="22">
        <f t="shared" ca="1" si="149"/>
        <v>4</v>
      </c>
      <c r="D2446" s="22">
        <f t="shared" ca="1" si="151"/>
        <v>397</v>
      </c>
      <c r="E2446" s="29">
        <f t="shared" ca="1" si="150"/>
        <v>0.16330728095433977</v>
      </c>
    </row>
    <row r="2447" spans="2:5" x14ac:dyDescent="0.25">
      <c r="B2447" s="22">
        <f t="shared" si="148"/>
        <v>2432</v>
      </c>
      <c r="C2447" s="22">
        <f t="shared" ca="1" si="149"/>
        <v>2</v>
      </c>
      <c r="D2447" s="22">
        <f t="shared" ca="1" si="151"/>
        <v>397</v>
      </c>
      <c r="E2447" s="29">
        <f t="shared" ca="1" si="150"/>
        <v>0.16324013157894737</v>
      </c>
    </row>
    <row r="2448" spans="2:5" x14ac:dyDescent="0.25">
      <c r="B2448" s="22">
        <f t="shared" ref="B2448:B2511" si="152">IF(ROW()-15&lt;=$E$5,ROW()-15,"")</f>
        <v>2433</v>
      </c>
      <c r="C2448" s="22">
        <f t="shared" ref="C2448:C2511" ca="1" si="153">IF(ROW()-15&lt;=$E$5,RANDBETWEEN(1,6),"")</f>
        <v>1</v>
      </c>
      <c r="D2448" s="22">
        <f t="shared" ca="1" si="151"/>
        <v>398</v>
      </c>
      <c r="E2448" s="29">
        <f t="shared" ref="E2448:E2511" ca="1" si="154">IF(ROW()-15&lt;=$E$5,D2448/B2448,"")</f>
        <v>0.16358405260994657</v>
      </c>
    </row>
    <row r="2449" spans="2:5" x14ac:dyDescent="0.25">
      <c r="B2449" s="22">
        <f t="shared" si="152"/>
        <v>2434</v>
      </c>
      <c r="C2449" s="22">
        <f t="shared" ca="1" si="153"/>
        <v>3</v>
      </c>
      <c r="D2449" s="22">
        <f t="shared" ref="D2449:D2512" ca="1" si="155">IF(ROW()-15&lt;=$E$5,IF(ISNUMBER(D2448),D2448,0)+IF(C2449=1,1,0),"")</f>
        <v>398</v>
      </c>
      <c r="E2449" s="29">
        <f t="shared" ca="1" si="154"/>
        <v>0.16351684470008218</v>
      </c>
    </row>
    <row r="2450" spans="2:5" x14ac:dyDescent="0.25">
      <c r="B2450" s="22">
        <f t="shared" si="152"/>
        <v>2435</v>
      </c>
      <c r="C2450" s="22">
        <f t="shared" ca="1" si="153"/>
        <v>2</v>
      </c>
      <c r="D2450" s="22">
        <f t="shared" ca="1" si="155"/>
        <v>398</v>
      </c>
      <c r="E2450" s="29">
        <f t="shared" ca="1" si="154"/>
        <v>0.16344969199178644</v>
      </c>
    </row>
    <row r="2451" spans="2:5" x14ac:dyDescent="0.25">
      <c r="B2451" s="22">
        <f t="shared" si="152"/>
        <v>2436</v>
      </c>
      <c r="C2451" s="22">
        <f t="shared" ca="1" si="153"/>
        <v>6</v>
      </c>
      <c r="D2451" s="22">
        <f t="shared" ca="1" si="155"/>
        <v>398</v>
      </c>
      <c r="E2451" s="29">
        <f t="shared" ca="1" si="154"/>
        <v>0.16338259441707717</v>
      </c>
    </row>
    <row r="2452" spans="2:5" x14ac:dyDescent="0.25">
      <c r="B2452" s="22">
        <f t="shared" si="152"/>
        <v>2437</v>
      </c>
      <c r="C2452" s="22">
        <f t="shared" ca="1" si="153"/>
        <v>1</v>
      </c>
      <c r="D2452" s="22">
        <f t="shared" ca="1" si="155"/>
        <v>399</v>
      </c>
      <c r="E2452" s="29">
        <f t="shared" ca="1" si="154"/>
        <v>0.16372589249076733</v>
      </c>
    </row>
    <row r="2453" spans="2:5" x14ac:dyDescent="0.25">
      <c r="B2453" s="22">
        <f t="shared" si="152"/>
        <v>2438</v>
      </c>
      <c r="C2453" s="22">
        <f t="shared" ca="1" si="153"/>
        <v>1</v>
      </c>
      <c r="D2453" s="22">
        <f t="shared" ca="1" si="155"/>
        <v>400</v>
      </c>
      <c r="E2453" s="29">
        <f t="shared" ca="1" si="154"/>
        <v>0.16406890894175555</v>
      </c>
    </row>
    <row r="2454" spans="2:5" x14ac:dyDescent="0.25">
      <c r="B2454" s="22">
        <f t="shared" si="152"/>
        <v>2439</v>
      </c>
      <c r="C2454" s="22">
        <f t="shared" ca="1" si="153"/>
        <v>6</v>
      </c>
      <c r="D2454" s="22">
        <f t="shared" ca="1" si="155"/>
        <v>400</v>
      </c>
      <c r="E2454" s="29">
        <f t="shared" ca="1" si="154"/>
        <v>0.16400164001640016</v>
      </c>
    </row>
    <row r="2455" spans="2:5" x14ac:dyDescent="0.25">
      <c r="B2455" s="22">
        <f t="shared" si="152"/>
        <v>2440</v>
      </c>
      <c r="C2455" s="22">
        <f t="shared" ca="1" si="153"/>
        <v>4</v>
      </c>
      <c r="D2455" s="22">
        <f t="shared" ca="1" si="155"/>
        <v>400</v>
      </c>
      <c r="E2455" s="29">
        <f t="shared" ca="1" si="154"/>
        <v>0.16393442622950818</v>
      </c>
    </row>
    <row r="2456" spans="2:5" x14ac:dyDescent="0.25">
      <c r="B2456" s="22">
        <f t="shared" si="152"/>
        <v>2441</v>
      </c>
      <c r="C2456" s="22">
        <f t="shared" ca="1" si="153"/>
        <v>2</v>
      </c>
      <c r="D2456" s="22">
        <f t="shared" ca="1" si="155"/>
        <v>400</v>
      </c>
      <c r="E2456" s="29">
        <f t="shared" ca="1" si="154"/>
        <v>0.16386726751331421</v>
      </c>
    </row>
    <row r="2457" spans="2:5" x14ac:dyDescent="0.25">
      <c r="B2457" s="22">
        <f t="shared" si="152"/>
        <v>2442</v>
      </c>
      <c r="C2457" s="22">
        <f t="shared" ca="1" si="153"/>
        <v>2</v>
      </c>
      <c r="D2457" s="22">
        <f t="shared" ca="1" si="155"/>
        <v>400</v>
      </c>
      <c r="E2457" s="29">
        <f t="shared" ca="1" si="154"/>
        <v>0.16380016380016379</v>
      </c>
    </row>
    <row r="2458" spans="2:5" x14ac:dyDescent="0.25">
      <c r="B2458" s="22">
        <f t="shared" si="152"/>
        <v>2443</v>
      </c>
      <c r="C2458" s="22">
        <f t="shared" ca="1" si="153"/>
        <v>5</v>
      </c>
      <c r="D2458" s="22">
        <f t="shared" ca="1" si="155"/>
        <v>400</v>
      </c>
      <c r="E2458" s="29">
        <f t="shared" ca="1" si="154"/>
        <v>0.16373311502251331</v>
      </c>
    </row>
    <row r="2459" spans="2:5" x14ac:dyDescent="0.25">
      <c r="B2459" s="22">
        <f t="shared" si="152"/>
        <v>2444</v>
      </c>
      <c r="C2459" s="22">
        <f t="shared" ca="1" si="153"/>
        <v>5</v>
      </c>
      <c r="D2459" s="22">
        <f t="shared" ca="1" si="155"/>
        <v>400</v>
      </c>
      <c r="E2459" s="29">
        <f t="shared" ca="1" si="154"/>
        <v>0.16366612111292964</v>
      </c>
    </row>
    <row r="2460" spans="2:5" x14ac:dyDescent="0.25">
      <c r="B2460" s="22">
        <f t="shared" si="152"/>
        <v>2445</v>
      </c>
      <c r="C2460" s="22">
        <f t="shared" ca="1" si="153"/>
        <v>6</v>
      </c>
      <c r="D2460" s="22">
        <f t="shared" ca="1" si="155"/>
        <v>400</v>
      </c>
      <c r="E2460" s="29">
        <f t="shared" ca="1" si="154"/>
        <v>0.16359918200408999</v>
      </c>
    </row>
    <row r="2461" spans="2:5" x14ac:dyDescent="0.25">
      <c r="B2461" s="22">
        <f t="shared" si="152"/>
        <v>2446</v>
      </c>
      <c r="C2461" s="22">
        <f t="shared" ca="1" si="153"/>
        <v>3</v>
      </c>
      <c r="D2461" s="22">
        <f t="shared" ca="1" si="155"/>
        <v>400</v>
      </c>
      <c r="E2461" s="29">
        <f t="shared" ca="1" si="154"/>
        <v>0.16353229762878169</v>
      </c>
    </row>
    <row r="2462" spans="2:5" x14ac:dyDescent="0.25">
      <c r="B2462" s="22">
        <f t="shared" si="152"/>
        <v>2447</v>
      </c>
      <c r="C2462" s="22">
        <f t="shared" ca="1" si="153"/>
        <v>3</v>
      </c>
      <c r="D2462" s="22">
        <f t="shared" ca="1" si="155"/>
        <v>400</v>
      </c>
      <c r="E2462" s="29">
        <f t="shared" ca="1" si="154"/>
        <v>0.16346546791990191</v>
      </c>
    </row>
    <row r="2463" spans="2:5" x14ac:dyDescent="0.25">
      <c r="B2463" s="22">
        <f t="shared" si="152"/>
        <v>2448</v>
      </c>
      <c r="C2463" s="22">
        <f t="shared" ca="1" si="153"/>
        <v>1</v>
      </c>
      <c r="D2463" s="22">
        <f t="shared" ca="1" si="155"/>
        <v>401</v>
      </c>
      <c r="E2463" s="29">
        <f t="shared" ca="1" si="154"/>
        <v>0.16380718954248366</v>
      </c>
    </row>
    <row r="2464" spans="2:5" x14ac:dyDescent="0.25">
      <c r="B2464" s="22">
        <f t="shared" si="152"/>
        <v>2449</v>
      </c>
      <c r="C2464" s="22">
        <f t="shared" ca="1" si="153"/>
        <v>6</v>
      </c>
      <c r="D2464" s="22">
        <f t="shared" ca="1" si="155"/>
        <v>401</v>
      </c>
      <c r="E2464" s="29">
        <f t="shared" ca="1" si="154"/>
        <v>0.16374030216414864</v>
      </c>
    </row>
    <row r="2465" spans="2:5" x14ac:dyDescent="0.25">
      <c r="B2465" s="22">
        <f t="shared" si="152"/>
        <v>2450</v>
      </c>
      <c r="C2465" s="22">
        <f t="shared" ca="1" si="153"/>
        <v>2</v>
      </c>
      <c r="D2465" s="22">
        <f t="shared" ca="1" si="155"/>
        <v>401</v>
      </c>
      <c r="E2465" s="29">
        <f t="shared" ca="1" si="154"/>
        <v>0.16367346938775509</v>
      </c>
    </row>
    <row r="2466" spans="2:5" x14ac:dyDescent="0.25">
      <c r="B2466" s="22">
        <f t="shared" si="152"/>
        <v>2451</v>
      </c>
      <c r="C2466" s="22">
        <f t="shared" ca="1" si="153"/>
        <v>5</v>
      </c>
      <c r="D2466" s="22">
        <f t="shared" ca="1" si="155"/>
        <v>401</v>
      </c>
      <c r="E2466" s="29">
        <f t="shared" ca="1" si="154"/>
        <v>0.16360669114647083</v>
      </c>
    </row>
    <row r="2467" spans="2:5" x14ac:dyDescent="0.25">
      <c r="B2467" s="22">
        <f t="shared" si="152"/>
        <v>2452</v>
      </c>
      <c r="C2467" s="22">
        <f t="shared" ca="1" si="153"/>
        <v>5</v>
      </c>
      <c r="D2467" s="22">
        <f t="shared" ca="1" si="155"/>
        <v>401</v>
      </c>
      <c r="E2467" s="29">
        <f t="shared" ca="1" si="154"/>
        <v>0.1635399673735726</v>
      </c>
    </row>
    <row r="2468" spans="2:5" x14ac:dyDescent="0.25">
      <c r="B2468" s="22">
        <f t="shared" si="152"/>
        <v>2453</v>
      </c>
      <c r="C2468" s="22">
        <f t="shared" ca="1" si="153"/>
        <v>2</v>
      </c>
      <c r="D2468" s="22">
        <f t="shared" ca="1" si="155"/>
        <v>401</v>
      </c>
      <c r="E2468" s="29">
        <f t="shared" ca="1" si="154"/>
        <v>0.16347329800244598</v>
      </c>
    </row>
    <row r="2469" spans="2:5" x14ac:dyDescent="0.25">
      <c r="B2469" s="22">
        <f t="shared" si="152"/>
        <v>2454</v>
      </c>
      <c r="C2469" s="22">
        <f t="shared" ca="1" si="153"/>
        <v>4</v>
      </c>
      <c r="D2469" s="22">
        <f t="shared" ca="1" si="155"/>
        <v>401</v>
      </c>
      <c r="E2469" s="29">
        <f t="shared" ca="1" si="154"/>
        <v>0.16340668296658517</v>
      </c>
    </row>
    <row r="2470" spans="2:5" x14ac:dyDescent="0.25">
      <c r="B2470" s="22">
        <f t="shared" si="152"/>
        <v>2455</v>
      </c>
      <c r="C2470" s="22">
        <f t="shared" ca="1" si="153"/>
        <v>5</v>
      </c>
      <c r="D2470" s="22">
        <f t="shared" ca="1" si="155"/>
        <v>401</v>
      </c>
      <c r="E2470" s="29">
        <f t="shared" ca="1" si="154"/>
        <v>0.16334012219959268</v>
      </c>
    </row>
    <row r="2471" spans="2:5" x14ac:dyDescent="0.25">
      <c r="B2471" s="22">
        <f t="shared" si="152"/>
        <v>2456</v>
      </c>
      <c r="C2471" s="22">
        <f t="shared" ca="1" si="153"/>
        <v>2</v>
      </c>
      <c r="D2471" s="22">
        <f t="shared" ca="1" si="155"/>
        <v>401</v>
      </c>
      <c r="E2471" s="29">
        <f t="shared" ca="1" si="154"/>
        <v>0.16327361563517914</v>
      </c>
    </row>
    <row r="2472" spans="2:5" x14ac:dyDescent="0.25">
      <c r="B2472" s="22">
        <f t="shared" si="152"/>
        <v>2457</v>
      </c>
      <c r="C2472" s="22">
        <f t="shared" ca="1" si="153"/>
        <v>2</v>
      </c>
      <c r="D2472" s="22">
        <f t="shared" ca="1" si="155"/>
        <v>401</v>
      </c>
      <c r="E2472" s="29">
        <f t="shared" ca="1" si="154"/>
        <v>0.16320716320716322</v>
      </c>
    </row>
    <row r="2473" spans="2:5" x14ac:dyDescent="0.25">
      <c r="B2473" s="22">
        <f t="shared" si="152"/>
        <v>2458</v>
      </c>
      <c r="C2473" s="22">
        <f t="shared" ca="1" si="153"/>
        <v>5</v>
      </c>
      <c r="D2473" s="22">
        <f t="shared" ca="1" si="155"/>
        <v>401</v>
      </c>
      <c r="E2473" s="29">
        <f t="shared" ca="1" si="154"/>
        <v>0.16314076484947113</v>
      </c>
    </row>
    <row r="2474" spans="2:5" x14ac:dyDescent="0.25">
      <c r="B2474" s="22">
        <f t="shared" si="152"/>
        <v>2459</v>
      </c>
      <c r="C2474" s="22">
        <f t="shared" ca="1" si="153"/>
        <v>6</v>
      </c>
      <c r="D2474" s="22">
        <f t="shared" ca="1" si="155"/>
        <v>401</v>
      </c>
      <c r="E2474" s="29">
        <f t="shared" ca="1" si="154"/>
        <v>0.16307442049613663</v>
      </c>
    </row>
    <row r="2475" spans="2:5" x14ac:dyDescent="0.25">
      <c r="B2475" s="22">
        <f t="shared" si="152"/>
        <v>2460</v>
      </c>
      <c r="C2475" s="22">
        <f t="shared" ca="1" si="153"/>
        <v>2</v>
      </c>
      <c r="D2475" s="22">
        <f t="shared" ca="1" si="155"/>
        <v>401</v>
      </c>
      <c r="E2475" s="29">
        <f t="shared" ca="1" si="154"/>
        <v>0.1630081300813008</v>
      </c>
    </row>
    <row r="2476" spans="2:5" x14ac:dyDescent="0.25">
      <c r="B2476" s="22">
        <f t="shared" si="152"/>
        <v>2461</v>
      </c>
      <c r="C2476" s="22">
        <f t="shared" ca="1" si="153"/>
        <v>4</v>
      </c>
      <c r="D2476" s="22">
        <f t="shared" ca="1" si="155"/>
        <v>401</v>
      </c>
      <c r="E2476" s="29">
        <f t="shared" ca="1" si="154"/>
        <v>0.16294189353921171</v>
      </c>
    </row>
    <row r="2477" spans="2:5" x14ac:dyDescent="0.25">
      <c r="B2477" s="22">
        <f t="shared" si="152"/>
        <v>2462</v>
      </c>
      <c r="C2477" s="22">
        <f t="shared" ca="1" si="153"/>
        <v>3</v>
      </c>
      <c r="D2477" s="22">
        <f t="shared" ca="1" si="155"/>
        <v>401</v>
      </c>
      <c r="E2477" s="29">
        <f t="shared" ca="1" si="154"/>
        <v>0.16287571080422419</v>
      </c>
    </row>
    <row r="2478" spans="2:5" x14ac:dyDescent="0.25">
      <c r="B2478" s="22">
        <f t="shared" si="152"/>
        <v>2463</v>
      </c>
      <c r="C2478" s="22">
        <f t="shared" ca="1" si="153"/>
        <v>3</v>
      </c>
      <c r="D2478" s="22">
        <f t="shared" ca="1" si="155"/>
        <v>401</v>
      </c>
      <c r="E2478" s="29">
        <f t="shared" ca="1" si="154"/>
        <v>0.16280958181079982</v>
      </c>
    </row>
    <row r="2479" spans="2:5" x14ac:dyDescent="0.25">
      <c r="B2479" s="22">
        <f t="shared" si="152"/>
        <v>2464</v>
      </c>
      <c r="C2479" s="22">
        <f t="shared" ca="1" si="153"/>
        <v>4</v>
      </c>
      <c r="D2479" s="22">
        <f t="shared" ca="1" si="155"/>
        <v>401</v>
      </c>
      <c r="E2479" s="29">
        <f t="shared" ca="1" si="154"/>
        <v>0.1627435064935065</v>
      </c>
    </row>
    <row r="2480" spans="2:5" x14ac:dyDescent="0.25">
      <c r="B2480" s="22">
        <f t="shared" si="152"/>
        <v>2465</v>
      </c>
      <c r="C2480" s="22">
        <f t="shared" ca="1" si="153"/>
        <v>4</v>
      </c>
      <c r="D2480" s="22">
        <f t="shared" ca="1" si="155"/>
        <v>401</v>
      </c>
      <c r="E2480" s="29">
        <f t="shared" ca="1" si="154"/>
        <v>0.16267748478701827</v>
      </c>
    </row>
    <row r="2481" spans="2:5" x14ac:dyDescent="0.25">
      <c r="B2481" s="22">
        <f t="shared" si="152"/>
        <v>2466</v>
      </c>
      <c r="C2481" s="22">
        <f t="shared" ca="1" si="153"/>
        <v>6</v>
      </c>
      <c r="D2481" s="22">
        <f t="shared" ca="1" si="155"/>
        <v>401</v>
      </c>
      <c r="E2481" s="29">
        <f t="shared" ca="1" si="154"/>
        <v>0.16261151662611517</v>
      </c>
    </row>
    <row r="2482" spans="2:5" x14ac:dyDescent="0.25">
      <c r="B2482" s="22">
        <f t="shared" si="152"/>
        <v>2467</v>
      </c>
      <c r="C2482" s="22">
        <f t="shared" ca="1" si="153"/>
        <v>1</v>
      </c>
      <c r="D2482" s="22">
        <f t="shared" ca="1" si="155"/>
        <v>402</v>
      </c>
      <c r="E2482" s="29">
        <f t="shared" ca="1" si="154"/>
        <v>0.16295095257397649</v>
      </c>
    </row>
    <row r="2483" spans="2:5" x14ac:dyDescent="0.25">
      <c r="B2483" s="22">
        <f t="shared" si="152"/>
        <v>2468</v>
      </c>
      <c r="C2483" s="22">
        <f t="shared" ca="1" si="153"/>
        <v>6</v>
      </c>
      <c r="D2483" s="22">
        <f t="shared" ca="1" si="155"/>
        <v>402</v>
      </c>
      <c r="E2483" s="29">
        <f t="shared" ca="1" si="154"/>
        <v>0.16288492706645058</v>
      </c>
    </row>
    <row r="2484" spans="2:5" x14ac:dyDescent="0.25">
      <c r="B2484" s="22">
        <f t="shared" si="152"/>
        <v>2469</v>
      </c>
      <c r="C2484" s="22">
        <f t="shared" ca="1" si="153"/>
        <v>5</v>
      </c>
      <c r="D2484" s="22">
        <f t="shared" ca="1" si="155"/>
        <v>402</v>
      </c>
      <c r="E2484" s="29">
        <f t="shared" ca="1" si="154"/>
        <v>0.16281895504252733</v>
      </c>
    </row>
    <row r="2485" spans="2:5" x14ac:dyDescent="0.25">
      <c r="B2485" s="22">
        <f t="shared" si="152"/>
        <v>2470</v>
      </c>
      <c r="C2485" s="22">
        <f t="shared" ca="1" si="153"/>
        <v>5</v>
      </c>
      <c r="D2485" s="22">
        <f t="shared" ca="1" si="155"/>
        <v>402</v>
      </c>
      <c r="E2485" s="29">
        <f t="shared" ca="1" si="154"/>
        <v>0.16275303643724695</v>
      </c>
    </row>
    <row r="2486" spans="2:5" x14ac:dyDescent="0.25">
      <c r="B2486" s="22">
        <f t="shared" si="152"/>
        <v>2471</v>
      </c>
      <c r="C2486" s="22">
        <f t="shared" ca="1" si="153"/>
        <v>6</v>
      </c>
      <c r="D2486" s="22">
        <f t="shared" ca="1" si="155"/>
        <v>402</v>
      </c>
      <c r="E2486" s="29">
        <f t="shared" ca="1" si="154"/>
        <v>0.16268717118575476</v>
      </c>
    </row>
    <row r="2487" spans="2:5" x14ac:dyDescent="0.25">
      <c r="B2487" s="22">
        <f t="shared" si="152"/>
        <v>2472</v>
      </c>
      <c r="C2487" s="22">
        <f t="shared" ca="1" si="153"/>
        <v>4</v>
      </c>
      <c r="D2487" s="22">
        <f t="shared" ca="1" si="155"/>
        <v>402</v>
      </c>
      <c r="E2487" s="29">
        <f t="shared" ca="1" si="154"/>
        <v>0.16262135922330098</v>
      </c>
    </row>
    <row r="2488" spans="2:5" x14ac:dyDescent="0.25">
      <c r="B2488" s="22">
        <f t="shared" si="152"/>
        <v>2473</v>
      </c>
      <c r="C2488" s="22">
        <f t="shared" ca="1" si="153"/>
        <v>3</v>
      </c>
      <c r="D2488" s="22">
        <f t="shared" ca="1" si="155"/>
        <v>402</v>
      </c>
      <c r="E2488" s="29">
        <f t="shared" ca="1" si="154"/>
        <v>0.16255560048524059</v>
      </c>
    </row>
    <row r="2489" spans="2:5" x14ac:dyDescent="0.25">
      <c r="B2489" s="22">
        <f t="shared" si="152"/>
        <v>2474</v>
      </c>
      <c r="C2489" s="22">
        <f t="shared" ca="1" si="153"/>
        <v>6</v>
      </c>
      <c r="D2489" s="22">
        <f t="shared" ca="1" si="155"/>
        <v>402</v>
      </c>
      <c r="E2489" s="29">
        <f t="shared" ca="1" si="154"/>
        <v>0.16248989490703314</v>
      </c>
    </row>
    <row r="2490" spans="2:5" x14ac:dyDescent="0.25">
      <c r="B2490" s="22">
        <f t="shared" si="152"/>
        <v>2475</v>
      </c>
      <c r="C2490" s="22">
        <f t="shared" ca="1" si="153"/>
        <v>5</v>
      </c>
      <c r="D2490" s="22">
        <f t="shared" ca="1" si="155"/>
        <v>402</v>
      </c>
      <c r="E2490" s="29">
        <f t="shared" ca="1" si="154"/>
        <v>0.16242424242424242</v>
      </c>
    </row>
    <row r="2491" spans="2:5" x14ac:dyDescent="0.25">
      <c r="B2491" s="22">
        <f t="shared" si="152"/>
        <v>2476</v>
      </c>
      <c r="C2491" s="22">
        <f t="shared" ca="1" si="153"/>
        <v>3</v>
      </c>
      <c r="D2491" s="22">
        <f t="shared" ca="1" si="155"/>
        <v>402</v>
      </c>
      <c r="E2491" s="29">
        <f t="shared" ca="1" si="154"/>
        <v>0.16235864297253635</v>
      </c>
    </row>
    <row r="2492" spans="2:5" x14ac:dyDescent="0.25">
      <c r="B2492" s="22">
        <f t="shared" si="152"/>
        <v>2477</v>
      </c>
      <c r="C2492" s="22">
        <f t="shared" ca="1" si="153"/>
        <v>2</v>
      </c>
      <c r="D2492" s="22">
        <f t="shared" ca="1" si="155"/>
        <v>402</v>
      </c>
      <c r="E2492" s="29">
        <f t="shared" ca="1" si="154"/>
        <v>0.16229309648768672</v>
      </c>
    </row>
    <row r="2493" spans="2:5" x14ac:dyDescent="0.25">
      <c r="B2493" s="22">
        <f t="shared" si="152"/>
        <v>2478</v>
      </c>
      <c r="C2493" s="22">
        <f t="shared" ca="1" si="153"/>
        <v>2</v>
      </c>
      <c r="D2493" s="22">
        <f t="shared" ca="1" si="155"/>
        <v>402</v>
      </c>
      <c r="E2493" s="29">
        <f t="shared" ca="1" si="154"/>
        <v>0.16222760290556901</v>
      </c>
    </row>
    <row r="2494" spans="2:5" x14ac:dyDescent="0.25">
      <c r="B2494" s="22">
        <f t="shared" si="152"/>
        <v>2479</v>
      </c>
      <c r="C2494" s="22">
        <f t="shared" ca="1" si="153"/>
        <v>5</v>
      </c>
      <c r="D2494" s="22">
        <f t="shared" ca="1" si="155"/>
        <v>402</v>
      </c>
      <c r="E2494" s="29">
        <f t="shared" ca="1" si="154"/>
        <v>0.16216216216216217</v>
      </c>
    </row>
    <row r="2495" spans="2:5" x14ac:dyDescent="0.25">
      <c r="B2495" s="22">
        <f t="shared" si="152"/>
        <v>2480</v>
      </c>
      <c r="C2495" s="22">
        <f t="shared" ca="1" si="153"/>
        <v>6</v>
      </c>
      <c r="D2495" s="22">
        <f t="shared" ca="1" si="155"/>
        <v>402</v>
      </c>
      <c r="E2495" s="29">
        <f t="shared" ca="1" si="154"/>
        <v>0.1620967741935484</v>
      </c>
    </row>
    <row r="2496" spans="2:5" x14ac:dyDescent="0.25">
      <c r="B2496" s="22">
        <f t="shared" si="152"/>
        <v>2481</v>
      </c>
      <c r="C2496" s="22">
        <f t="shared" ca="1" si="153"/>
        <v>3</v>
      </c>
      <c r="D2496" s="22">
        <f t="shared" ca="1" si="155"/>
        <v>402</v>
      </c>
      <c r="E2496" s="29">
        <f t="shared" ca="1" si="154"/>
        <v>0.16203143893591293</v>
      </c>
    </row>
    <row r="2497" spans="2:5" x14ac:dyDescent="0.25">
      <c r="B2497" s="22">
        <f t="shared" si="152"/>
        <v>2482</v>
      </c>
      <c r="C2497" s="22">
        <f t="shared" ca="1" si="153"/>
        <v>4</v>
      </c>
      <c r="D2497" s="22">
        <f t="shared" ca="1" si="155"/>
        <v>402</v>
      </c>
      <c r="E2497" s="29">
        <f t="shared" ca="1" si="154"/>
        <v>0.16196615632554393</v>
      </c>
    </row>
    <row r="2498" spans="2:5" x14ac:dyDescent="0.25">
      <c r="B2498" s="22">
        <f t="shared" si="152"/>
        <v>2483</v>
      </c>
      <c r="C2498" s="22">
        <f t="shared" ca="1" si="153"/>
        <v>2</v>
      </c>
      <c r="D2498" s="22">
        <f t="shared" ca="1" si="155"/>
        <v>402</v>
      </c>
      <c r="E2498" s="29">
        <f t="shared" ca="1" si="154"/>
        <v>0.16190092629883207</v>
      </c>
    </row>
    <row r="2499" spans="2:5" x14ac:dyDescent="0.25">
      <c r="B2499" s="22">
        <f t="shared" si="152"/>
        <v>2484</v>
      </c>
      <c r="C2499" s="22">
        <f t="shared" ca="1" si="153"/>
        <v>1</v>
      </c>
      <c r="D2499" s="22">
        <f t="shared" ca="1" si="155"/>
        <v>403</v>
      </c>
      <c r="E2499" s="29">
        <f t="shared" ca="1" si="154"/>
        <v>0.16223832528180354</v>
      </c>
    </row>
    <row r="2500" spans="2:5" x14ac:dyDescent="0.25">
      <c r="B2500" s="22">
        <f t="shared" si="152"/>
        <v>2485</v>
      </c>
      <c r="C2500" s="22">
        <f t="shared" ca="1" si="153"/>
        <v>4</v>
      </c>
      <c r="D2500" s="22">
        <f t="shared" ca="1" si="155"/>
        <v>403</v>
      </c>
      <c r="E2500" s="29">
        <f t="shared" ca="1" si="154"/>
        <v>0.16217303822937626</v>
      </c>
    </row>
    <row r="2501" spans="2:5" x14ac:dyDescent="0.25">
      <c r="B2501" s="22">
        <f t="shared" si="152"/>
        <v>2486</v>
      </c>
      <c r="C2501" s="22">
        <f t="shared" ca="1" si="153"/>
        <v>4</v>
      </c>
      <c r="D2501" s="22">
        <f t="shared" ca="1" si="155"/>
        <v>403</v>
      </c>
      <c r="E2501" s="29">
        <f t="shared" ca="1" si="154"/>
        <v>0.16210780370072406</v>
      </c>
    </row>
    <row r="2502" spans="2:5" x14ac:dyDescent="0.25">
      <c r="B2502" s="22">
        <f t="shared" si="152"/>
        <v>2487</v>
      </c>
      <c r="C2502" s="22">
        <f t="shared" ca="1" si="153"/>
        <v>4</v>
      </c>
      <c r="D2502" s="22">
        <f t="shared" ca="1" si="155"/>
        <v>403</v>
      </c>
      <c r="E2502" s="29">
        <f t="shared" ca="1" si="154"/>
        <v>0.16204262163248895</v>
      </c>
    </row>
    <row r="2503" spans="2:5" x14ac:dyDescent="0.25">
      <c r="B2503" s="22">
        <f t="shared" si="152"/>
        <v>2488</v>
      </c>
      <c r="C2503" s="22">
        <f t="shared" ca="1" si="153"/>
        <v>5</v>
      </c>
      <c r="D2503" s="22">
        <f t="shared" ca="1" si="155"/>
        <v>403</v>
      </c>
      <c r="E2503" s="29">
        <f t="shared" ca="1" si="154"/>
        <v>0.16197749196141478</v>
      </c>
    </row>
    <row r="2504" spans="2:5" x14ac:dyDescent="0.25">
      <c r="B2504" s="22">
        <f t="shared" si="152"/>
        <v>2489</v>
      </c>
      <c r="C2504" s="22">
        <f t="shared" ca="1" si="153"/>
        <v>5</v>
      </c>
      <c r="D2504" s="22">
        <f t="shared" ca="1" si="155"/>
        <v>403</v>
      </c>
      <c r="E2504" s="29">
        <f t="shared" ca="1" si="154"/>
        <v>0.16191241462434713</v>
      </c>
    </row>
    <row r="2505" spans="2:5" x14ac:dyDescent="0.25">
      <c r="B2505" s="22">
        <f t="shared" si="152"/>
        <v>2490</v>
      </c>
      <c r="C2505" s="22">
        <f t="shared" ca="1" si="153"/>
        <v>5</v>
      </c>
      <c r="D2505" s="22">
        <f t="shared" ca="1" si="155"/>
        <v>403</v>
      </c>
      <c r="E2505" s="29">
        <f t="shared" ca="1" si="154"/>
        <v>0.16184738955823294</v>
      </c>
    </row>
    <row r="2506" spans="2:5" x14ac:dyDescent="0.25">
      <c r="B2506" s="22">
        <f t="shared" si="152"/>
        <v>2491</v>
      </c>
      <c r="C2506" s="22">
        <f t="shared" ca="1" si="153"/>
        <v>4</v>
      </c>
      <c r="D2506" s="22">
        <f t="shared" ca="1" si="155"/>
        <v>403</v>
      </c>
      <c r="E2506" s="29">
        <f t="shared" ca="1" si="154"/>
        <v>0.16178241670012045</v>
      </c>
    </row>
    <row r="2507" spans="2:5" x14ac:dyDescent="0.25">
      <c r="B2507" s="22">
        <f t="shared" si="152"/>
        <v>2492</v>
      </c>
      <c r="C2507" s="22">
        <f t="shared" ca="1" si="153"/>
        <v>4</v>
      </c>
      <c r="D2507" s="22">
        <f t="shared" ca="1" si="155"/>
        <v>403</v>
      </c>
      <c r="E2507" s="29">
        <f t="shared" ca="1" si="154"/>
        <v>0.1617174959871589</v>
      </c>
    </row>
    <row r="2508" spans="2:5" x14ac:dyDescent="0.25">
      <c r="B2508" s="22">
        <f t="shared" si="152"/>
        <v>2493</v>
      </c>
      <c r="C2508" s="22">
        <f t="shared" ca="1" si="153"/>
        <v>4</v>
      </c>
      <c r="D2508" s="22">
        <f t="shared" ca="1" si="155"/>
        <v>403</v>
      </c>
      <c r="E2508" s="29">
        <f t="shared" ca="1" si="154"/>
        <v>0.16165262735659847</v>
      </c>
    </row>
    <row r="2509" spans="2:5" x14ac:dyDescent="0.25">
      <c r="B2509" s="22">
        <f t="shared" si="152"/>
        <v>2494</v>
      </c>
      <c r="C2509" s="22">
        <f t="shared" ca="1" si="153"/>
        <v>6</v>
      </c>
      <c r="D2509" s="22">
        <f t="shared" ca="1" si="155"/>
        <v>403</v>
      </c>
      <c r="E2509" s="29">
        <f t="shared" ca="1" si="154"/>
        <v>0.1615878107457899</v>
      </c>
    </row>
    <row r="2510" spans="2:5" x14ac:dyDescent="0.25">
      <c r="B2510" s="22">
        <f t="shared" si="152"/>
        <v>2495</v>
      </c>
      <c r="C2510" s="22">
        <f t="shared" ca="1" si="153"/>
        <v>4</v>
      </c>
      <c r="D2510" s="22">
        <f t="shared" ca="1" si="155"/>
        <v>403</v>
      </c>
      <c r="E2510" s="29">
        <f t="shared" ca="1" si="154"/>
        <v>0.16152304609218437</v>
      </c>
    </row>
    <row r="2511" spans="2:5" x14ac:dyDescent="0.25">
      <c r="B2511" s="22">
        <f t="shared" si="152"/>
        <v>2496</v>
      </c>
      <c r="C2511" s="22">
        <f t="shared" ca="1" si="153"/>
        <v>2</v>
      </c>
      <c r="D2511" s="22">
        <f t="shared" ca="1" si="155"/>
        <v>403</v>
      </c>
      <c r="E2511" s="29">
        <f t="shared" ca="1" si="154"/>
        <v>0.16145833333333334</v>
      </c>
    </row>
    <row r="2512" spans="2:5" x14ac:dyDescent="0.25">
      <c r="B2512" s="22">
        <f t="shared" ref="B2512:B2575" si="156">IF(ROW()-15&lt;=$E$5,ROW()-15,"")</f>
        <v>2497</v>
      </c>
      <c r="C2512" s="22">
        <f t="shared" ref="C2512:C2575" ca="1" si="157">IF(ROW()-15&lt;=$E$5,RANDBETWEEN(1,6),"")</f>
        <v>5</v>
      </c>
      <c r="D2512" s="22">
        <f t="shared" ca="1" si="155"/>
        <v>403</v>
      </c>
      <c r="E2512" s="29">
        <f t="shared" ref="E2512:E2575" ca="1" si="158">IF(ROW()-15&lt;=$E$5,D2512/B2512,"")</f>
        <v>0.16139367240688826</v>
      </c>
    </row>
    <row r="2513" spans="2:5" x14ac:dyDescent="0.25">
      <c r="B2513" s="22">
        <f t="shared" si="156"/>
        <v>2498</v>
      </c>
      <c r="C2513" s="22">
        <f t="shared" ca="1" si="157"/>
        <v>5</v>
      </c>
      <c r="D2513" s="22">
        <f t="shared" ref="D2513:D2576" ca="1" si="159">IF(ROW()-15&lt;=$E$5,IF(ISNUMBER(D2512),D2512,0)+IF(C2513=1,1,0),"")</f>
        <v>403</v>
      </c>
      <c r="E2513" s="29">
        <f t="shared" ca="1" si="158"/>
        <v>0.16132906325060048</v>
      </c>
    </row>
    <row r="2514" spans="2:5" x14ac:dyDescent="0.25">
      <c r="B2514" s="22">
        <f t="shared" si="156"/>
        <v>2499</v>
      </c>
      <c r="C2514" s="22">
        <f t="shared" ca="1" si="157"/>
        <v>1</v>
      </c>
      <c r="D2514" s="22">
        <f t="shared" ca="1" si="159"/>
        <v>404</v>
      </c>
      <c r="E2514" s="29">
        <f t="shared" ca="1" si="158"/>
        <v>0.16166466586634654</v>
      </c>
    </row>
    <row r="2515" spans="2:5" x14ac:dyDescent="0.25">
      <c r="B2515" s="22">
        <f t="shared" si="156"/>
        <v>2500</v>
      </c>
      <c r="C2515" s="22">
        <f t="shared" ca="1" si="157"/>
        <v>2</v>
      </c>
      <c r="D2515" s="22">
        <f t="shared" ca="1" si="159"/>
        <v>404</v>
      </c>
      <c r="E2515" s="29">
        <f t="shared" ca="1" si="158"/>
        <v>0.16159999999999999</v>
      </c>
    </row>
    <row r="2516" spans="2:5" x14ac:dyDescent="0.25">
      <c r="B2516" s="22">
        <f t="shared" si="156"/>
        <v>2501</v>
      </c>
      <c r="C2516" s="22">
        <f t="shared" ca="1" si="157"/>
        <v>3</v>
      </c>
      <c r="D2516" s="22">
        <f t="shared" ca="1" si="159"/>
        <v>404</v>
      </c>
      <c r="E2516" s="29">
        <f t="shared" ca="1" si="158"/>
        <v>0.16153538584566174</v>
      </c>
    </row>
    <row r="2517" spans="2:5" x14ac:dyDescent="0.25">
      <c r="B2517" s="22">
        <f t="shared" si="156"/>
        <v>2502</v>
      </c>
      <c r="C2517" s="22">
        <f t="shared" ca="1" si="157"/>
        <v>2</v>
      </c>
      <c r="D2517" s="22">
        <f t="shared" ca="1" si="159"/>
        <v>404</v>
      </c>
      <c r="E2517" s="29">
        <f t="shared" ca="1" si="158"/>
        <v>0.16147082334132695</v>
      </c>
    </row>
    <row r="2518" spans="2:5" x14ac:dyDescent="0.25">
      <c r="B2518" s="22">
        <f t="shared" si="156"/>
        <v>2503</v>
      </c>
      <c r="C2518" s="22">
        <f t="shared" ca="1" si="157"/>
        <v>4</v>
      </c>
      <c r="D2518" s="22">
        <f t="shared" ca="1" si="159"/>
        <v>404</v>
      </c>
      <c r="E2518" s="29">
        <f t="shared" ca="1" si="158"/>
        <v>0.1614063124250899</v>
      </c>
    </row>
    <row r="2519" spans="2:5" x14ac:dyDescent="0.25">
      <c r="B2519" s="22">
        <f t="shared" si="156"/>
        <v>2504</v>
      </c>
      <c r="C2519" s="22">
        <f t="shared" ca="1" si="157"/>
        <v>6</v>
      </c>
      <c r="D2519" s="22">
        <f t="shared" ca="1" si="159"/>
        <v>404</v>
      </c>
      <c r="E2519" s="29">
        <f t="shared" ca="1" si="158"/>
        <v>0.16134185303514376</v>
      </c>
    </row>
    <row r="2520" spans="2:5" x14ac:dyDescent="0.25">
      <c r="B2520" s="22">
        <f t="shared" si="156"/>
        <v>2505</v>
      </c>
      <c r="C2520" s="22">
        <f t="shared" ca="1" si="157"/>
        <v>5</v>
      </c>
      <c r="D2520" s="22">
        <f t="shared" ca="1" si="159"/>
        <v>404</v>
      </c>
      <c r="E2520" s="29">
        <f t="shared" ca="1" si="158"/>
        <v>0.16127744510978043</v>
      </c>
    </row>
    <row r="2521" spans="2:5" x14ac:dyDescent="0.25">
      <c r="B2521" s="22">
        <f t="shared" si="156"/>
        <v>2506</v>
      </c>
      <c r="C2521" s="22">
        <f t="shared" ca="1" si="157"/>
        <v>1</v>
      </c>
      <c r="D2521" s="22">
        <f t="shared" ca="1" si="159"/>
        <v>405</v>
      </c>
      <c r="E2521" s="29">
        <f t="shared" ca="1" si="158"/>
        <v>0.16161213088587389</v>
      </c>
    </row>
    <row r="2522" spans="2:5" x14ac:dyDescent="0.25">
      <c r="B2522" s="22">
        <f t="shared" si="156"/>
        <v>2507</v>
      </c>
      <c r="C2522" s="22">
        <f t="shared" ca="1" si="157"/>
        <v>2</v>
      </c>
      <c r="D2522" s="22">
        <f t="shared" ca="1" si="159"/>
        <v>405</v>
      </c>
      <c r="E2522" s="29">
        <f t="shared" ca="1" si="158"/>
        <v>0.16154766653370561</v>
      </c>
    </row>
    <row r="2523" spans="2:5" x14ac:dyDescent="0.25">
      <c r="B2523" s="22">
        <f t="shared" si="156"/>
        <v>2508</v>
      </c>
      <c r="C2523" s="22">
        <f t="shared" ca="1" si="157"/>
        <v>1</v>
      </c>
      <c r="D2523" s="22">
        <f t="shared" ca="1" si="159"/>
        <v>406</v>
      </c>
      <c r="E2523" s="29">
        <f t="shared" ca="1" si="158"/>
        <v>0.16188197767145135</v>
      </c>
    </row>
    <row r="2524" spans="2:5" x14ac:dyDescent="0.25">
      <c r="B2524" s="22">
        <f t="shared" si="156"/>
        <v>2509</v>
      </c>
      <c r="C2524" s="22">
        <f t="shared" ca="1" si="157"/>
        <v>3</v>
      </c>
      <c r="D2524" s="22">
        <f t="shared" ca="1" si="159"/>
        <v>406</v>
      </c>
      <c r="E2524" s="29">
        <f t="shared" ca="1" si="158"/>
        <v>0.16181745715424473</v>
      </c>
    </row>
    <row r="2525" spans="2:5" x14ac:dyDescent="0.25">
      <c r="B2525" s="22">
        <f t="shared" si="156"/>
        <v>2510</v>
      </c>
      <c r="C2525" s="22">
        <f t="shared" ca="1" si="157"/>
        <v>5</v>
      </c>
      <c r="D2525" s="22">
        <f t="shared" ca="1" si="159"/>
        <v>406</v>
      </c>
      <c r="E2525" s="29">
        <f t="shared" ca="1" si="158"/>
        <v>0.16175298804780877</v>
      </c>
    </row>
    <row r="2526" spans="2:5" x14ac:dyDescent="0.25">
      <c r="B2526" s="22">
        <f t="shared" si="156"/>
        <v>2511</v>
      </c>
      <c r="C2526" s="22">
        <f t="shared" ca="1" si="157"/>
        <v>5</v>
      </c>
      <c r="D2526" s="22">
        <f t="shared" ca="1" si="159"/>
        <v>406</v>
      </c>
      <c r="E2526" s="29">
        <f t="shared" ca="1" si="158"/>
        <v>0.16168857029072084</v>
      </c>
    </row>
    <row r="2527" spans="2:5" x14ac:dyDescent="0.25">
      <c r="B2527" s="22">
        <f t="shared" si="156"/>
        <v>2512</v>
      </c>
      <c r="C2527" s="22">
        <f t="shared" ca="1" si="157"/>
        <v>4</v>
      </c>
      <c r="D2527" s="22">
        <f t="shared" ca="1" si="159"/>
        <v>406</v>
      </c>
      <c r="E2527" s="29">
        <f t="shared" ca="1" si="158"/>
        <v>0.16162420382165604</v>
      </c>
    </row>
    <row r="2528" spans="2:5" x14ac:dyDescent="0.25">
      <c r="B2528" s="22">
        <f t="shared" si="156"/>
        <v>2513</v>
      </c>
      <c r="C2528" s="22">
        <f t="shared" ca="1" si="157"/>
        <v>1</v>
      </c>
      <c r="D2528" s="22">
        <f t="shared" ca="1" si="159"/>
        <v>407</v>
      </c>
      <c r="E2528" s="29">
        <f t="shared" ca="1" si="158"/>
        <v>0.16195781933943493</v>
      </c>
    </row>
    <row r="2529" spans="2:5" x14ac:dyDescent="0.25">
      <c r="B2529" s="22">
        <f t="shared" si="156"/>
        <v>2514</v>
      </c>
      <c r="C2529" s="22">
        <f t="shared" ca="1" si="157"/>
        <v>3</v>
      </c>
      <c r="D2529" s="22">
        <f t="shared" ca="1" si="159"/>
        <v>407</v>
      </c>
      <c r="E2529" s="29">
        <f t="shared" ca="1" si="158"/>
        <v>0.1618933969769292</v>
      </c>
    </row>
    <row r="2530" spans="2:5" x14ac:dyDescent="0.25">
      <c r="B2530" s="22">
        <f t="shared" si="156"/>
        <v>2515</v>
      </c>
      <c r="C2530" s="22">
        <f t="shared" ca="1" si="157"/>
        <v>1</v>
      </c>
      <c r="D2530" s="22">
        <f t="shared" ca="1" si="159"/>
        <v>408</v>
      </c>
      <c r="E2530" s="29">
        <f t="shared" ca="1" si="158"/>
        <v>0.16222664015904573</v>
      </c>
    </row>
    <row r="2531" spans="2:5" x14ac:dyDescent="0.25">
      <c r="B2531" s="22">
        <f t="shared" si="156"/>
        <v>2516</v>
      </c>
      <c r="C2531" s="22">
        <f t="shared" ca="1" si="157"/>
        <v>1</v>
      </c>
      <c r="D2531" s="22">
        <f t="shared" ca="1" si="159"/>
        <v>409</v>
      </c>
      <c r="E2531" s="29">
        <f t="shared" ca="1" si="158"/>
        <v>0.16255961844197139</v>
      </c>
    </row>
    <row r="2532" spans="2:5" x14ac:dyDescent="0.25">
      <c r="B2532" s="22">
        <f t="shared" si="156"/>
        <v>2517</v>
      </c>
      <c r="C2532" s="22">
        <f t="shared" ca="1" si="157"/>
        <v>4</v>
      </c>
      <c r="D2532" s="22">
        <f t="shared" ca="1" si="159"/>
        <v>409</v>
      </c>
      <c r="E2532" s="29">
        <f t="shared" ca="1" si="158"/>
        <v>0.16249503377036154</v>
      </c>
    </row>
    <row r="2533" spans="2:5" x14ac:dyDescent="0.25">
      <c r="B2533" s="22">
        <f t="shared" si="156"/>
        <v>2518</v>
      </c>
      <c r="C2533" s="22">
        <f t="shared" ca="1" si="157"/>
        <v>6</v>
      </c>
      <c r="D2533" s="22">
        <f t="shared" ca="1" si="159"/>
        <v>409</v>
      </c>
      <c r="E2533" s="29">
        <f t="shared" ca="1" si="158"/>
        <v>0.16243050039714058</v>
      </c>
    </row>
    <row r="2534" spans="2:5" x14ac:dyDescent="0.25">
      <c r="B2534" s="22">
        <f t="shared" si="156"/>
        <v>2519</v>
      </c>
      <c r="C2534" s="22">
        <f t="shared" ca="1" si="157"/>
        <v>5</v>
      </c>
      <c r="D2534" s="22">
        <f t="shared" ca="1" si="159"/>
        <v>409</v>
      </c>
      <c r="E2534" s="29">
        <f t="shared" ca="1" si="158"/>
        <v>0.16236601826121477</v>
      </c>
    </row>
    <row r="2535" spans="2:5" x14ac:dyDescent="0.25">
      <c r="B2535" s="22">
        <f t="shared" si="156"/>
        <v>2520</v>
      </c>
      <c r="C2535" s="22">
        <f t="shared" ca="1" si="157"/>
        <v>4</v>
      </c>
      <c r="D2535" s="22">
        <f t="shared" ca="1" si="159"/>
        <v>409</v>
      </c>
      <c r="E2535" s="29">
        <f t="shared" ca="1" si="158"/>
        <v>0.16230158730158731</v>
      </c>
    </row>
    <row r="2536" spans="2:5" x14ac:dyDescent="0.25">
      <c r="B2536" s="22">
        <f t="shared" si="156"/>
        <v>2521</v>
      </c>
      <c r="C2536" s="22">
        <f t="shared" ca="1" si="157"/>
        <v>3</v>
      </c>
      <c r="D2536" s="22">
        <f t="shared" ca="1" si="159"/>
        <v>409</v>
      </c>
      <c r="E2536" s="29">
        <f t="shared" ca="1" si="158"/>
        <v>0.1622372074573582</v>
      </c>
    </row>
    <row r="2537" spans="2:5" x14ac:dyDescent="0.25">
      <c r="B2537" s="22">
        <f t="shared" si="156"/>
        <v>2522</v>
      </c>
      <c r="C2537" s="22">
        <f t="shared" ca="1" si="157"/>
        <v>4</v>
      </c>
      <c r="D2537" s="22">
        <f t="shared" ca="1" si="159"/>
        <v>409</v>
      </c>
      <c r="E2537" s="29">
        <f t="shared" ca="1" si="158"/>
        <v>0.16217287866772404</v>
      </c>
    </row>
    <row r="2538" spans="2:5" x14ac:dyDescent="0.25">
      <c r="B2538" s="22">
        <f t="shared" si="156"/>
        <v>2523</v>
      </c>
      <c r="C2538" s="22">
        <f t="shared" ca="1" si="157"/>
        <v>4</v>
      </c>
      <c r="D2538" s="22">
        <f t="shared" ca="1" si="159"/>
        <v>409</v>
      </c>
      <c r="E2538" s="29">
        <f t="shared" ca="1" si="158"/>
        <v>0.16210860087197781</v>
      </c>
    </row>
    <row r="2539" spans="2:5" x14ac:dyDescent="0.25">
      <c r="B2539" s="22">
        <f t="shared" si="156"/>
        <v>2524</v>
      </c>
      <c r="C2539" s="22">
        <f t="shared" ca="1" si="157"/>
        <v>6</v>
      </c>
      <c r="D2539" s="22">
        <f t="shared" ca="1" si="159"/>
        <v>409</v>
      </c>
      <c r="E2539" s="29">
        <f t="shared" ca="1" si="158"/>
        <v>0.16204437400950872</v>
      </c>
    </row>
    <row r="2540" spans="2:5" x14ac:dyDescent="0.25">
      <c r="B2540" s="22">
        <f t="shared" si="156"/>
        <v>2525</v>
      </c>
      <c r="C2540" s="22">
        <f t="shared" ca="1" si="157"/>
        <v>6</v>
      </c>
      <c r="D2540" s="22">
        <f t="shared" ca="1" si="159"/>
        <v>409</v>
      </c>
      <c r="E2540" s="29">
        <f t="shared" ca="1" si="158"/>
        <v>0.16198019801980199</v>
      </c>
    </row>
    <row r="2541" spans="2:5" x14ac:dyDescent="0.25">
      <c r="B2541" s="22">
        <f t="shared" si="156"/>
        <v>2526</v>
      </c>
      <c r="C2541" s="22">
        <f t="shared" ca="1" si="157"/>
        <v>5</v>
      </c>
      <c r="D2541" s="22">
        <f t="shared" ca="1" si="159"/>
        <v>409</v>
      </c>
      <c r="E2541" s="29">
        <f t="shared" ca="1" si="158"/>
        <v>0.16191607284243864</v>
      </c>
    </row>
    <row r="2542" spans="2:5" x14ac:dyDescent="0.25">
      <c r="B2542" s="22">
        <f t="shared" si="156"/>
        <v>2527</v>
      </c>
      <c r="C2542" s="22">
        <f t="shared" ca="1" si="157"/>
        <v>5</v>
      </c>
      <c r="D2542" s="22">
        <f t="shared" ca="1" si="159"/>
        <v>409</v>
      </c>
      <c r="E2542" s="29">
        <f t="shared" ca="1" si="158"/>
        <v>0.16185199841709538</v>
      </c>
    </row>
    <row r="2543" spans="2:5" x14ac:dyDescent="0.25">
      <c r="B2543" s="22">
        <f t="shared" si="156"/>
        <v>2528</v>
      </c>
      <c r="C2543" s="22">
        <f t="shared" ca="1" si="157"/>
        <v>6</v>
      </c>
      <c r="D2543" s="22">
        <f t="shared" ca="1" si="159"/>
        <v>409</v>
      </c>
      <c r="E2543" s="29">
        <f t="shared" ca="1" si="158"/>
        <v>0.16178797468354431</v>
      </c>
    </row>
    <row r="2544" spans="2:5" x14ac:dyDescent="0.25">
      <c r="B2544" s="22">
        <f t="shared" si="156"/>
        <v>2529</v>
      </c>
      <c r="C2544" s="22">
        <f t="shared" ca="1" si="157"/>
        <v>4</v>
      </c>
      <c r="D2544" s="22">
        <f t="shared" ca="1" si="159"/>
        <v>409</v>
      </c>
      <c r="E2544" s="29">
        <f t="shared" ca="1" si="158"/>
        <v>0.16172400158165282</v>
      </c>
    </row>
    <row r="2545" spans="2:5" x14ac:dyDescent="0.25">
      <c r="B2545" s="22">
        <f t="shared" si="156"/>
        <v>2530</v>
      </c>
      <c r="C2545" s="22">
        <f t="shared" ca="1" si="157"/>
        <v>4</v>
      </c>
      <c r="D2545" s="22">
        <f t="shared" ca="1" si="159"/>
        <v>409</v>
      </c>
      <c r="E2545" s="29">
        <f t="shared" ca="1" si="158"/>
        <v>0.16166007905138341</v>
      </c>
    </row>
    <row r="2546" spans="2:5" x14ac:dyDescent="0.25">
      <c r="B2546" s="22">
        <f t="shared" si="156"/>
        <v>2531</v>
      </c>
      <c r="C2546" s="22">
        <f t="shared" ca="1" si="157"/>
        <v>6</v>
      </c>
      <c r="D2546" s="22">
        <f t="shared" ca="1" si="159"/>
        <v>409</v>
      </c>
      <c r="E2546" s="29">
        <f t="shared" ca="1" si="158"/>
        <v>0.16159620703279337</v>
      </c>
    </row>
    <row r="2547" spans="2:5" x14ac:dyDescent="0.25">
      <c r="B2547" s="22">
        <f t="shared" si="156"/>
        <v>2532</v>
      </c>
      <c r="C2547" s="22">
        <f t="shared" ca="1" si="157"/>
        <v>3</v>
      </c>
      <c r="D2547" s="22">
        <f t="shared" ca="1" si="159"/>
        <v>409</v>
      </c>
      <c r="E2547" s="29">
        <f t="shared" ca="1" si="158"/>
        <v>0.16153238546603477</v>
      </c>
    </row>
    <row r="2548" spans="2:5" x14ac:dyDescent="0.25">
      <c r="B2548" s="22">
        <f t="shared" si="156"/>
        <v>2533</v>
      </c>
      <c r="C2548" s="22">
        <f t="shared" ca="1" si="157"/>
        <v>3</v>
      </c>
      <c r="D2548" s="22">
        <f t="shared" ca="1" si="159"/>
        <v>409</v>
      </c>
      <c r="E2548" s="29">
        <f t="shared" ca="1" si="158"/>
        <v>0.16146861429135412</v>
      </c>
    </row>
    <row r="2549" spans="2:5" x14ac:dyDescent="0.25">
      <c r="B2549" s="22">
        <f t="shared" si="156"/>
        <v>2534</v>
      </c>
      <c r="C2549" s="22">
        <f t="shared" ca="1" si="157"/>
        <v>1</v>
      </c>
      <c r="D2549" s="22">
        <f t="shared" ca="1" si="159"/>
        <v>410</v>
      </c>
      <c r="E2549" s="29">
        <f t="shared" ca="1" si="158"/>
        <v>0.16179952644041043</v>
      </c>
    </row>
    <row r="2550" spans="2:5" x14ac:dyDescent="0.25">
      <c r="B2550" s="22">
        <f t="shared" si="156"/>
        <v>2535</v>
      </c>
      <c r="C2550" s="22">
        <f t="shared" ca="1" si="157"/>
        <v>5</v>
      </c>
      <c r="D2550" s="22">
        <f t="shared" ca="1" si="159"/>
        <v>410</v>
      </c>
      <c r="E2550" s="29">
        <f t="shared" ca="1" si="158"/>
        <v>0.16173570019723865</v>
      </c>
    </row>
    <row r="2551" spans="2:5" x14ac:dyDescent="0.25">
      <c r="B2551" s="22">
        <f t="shared" si="156"/>
        <v>2536</v>
      </c>
      <c r="C2551" s="22">
        <f t="shared" ca="1" si="157"/>
        <v>3</v>
      </c>
      <c r="D2551" s="22">
        <f t="shared" ca="1" si="159"/>
        <v>410</v>
      </c>
      <c r="E2551" s="29">
        <f t="shared" ca="1" si="158"/>
        <v>0.16167192429022081</v>
      </c>
    </row>
    <row r="2552" spans="2:5" x14ac:dyDescent="0.25">
      <c r="B2552" s="22">
        <f t="shared" si="156"/>
        <v>2537</v>
      </c>
      <c r="C2552" s="22">
        <f t="shared" ca="1" si="157"/>
        <v>4</v>
      </c>
      <c r="D2552" s="22">
        <f t="shared" ca="1" si="159"/>
        <v>410</v>
      </c>
      <c r="E2552" s="29">
        <f t="shared" ca="1" si="158"/>
        <v>0.16160819865983445</v>
      </c>
    </row>
    <row r="2553" spans="2:5" x14ac:dyDescent="0.25">
      <c r="B2553" s="22">
        <f t="shared" si="156"/>
        <v>2538</v>
      </c>
      <c r="C2553" s="22">
        <f t="shared" ca="1" si="157"/>
        <v>1</v>
      </c>
      <c r="D2553" s="22">
        <f t="shared" ca="1" si="159"/>
        <v>411</v>
      </c>
      <c r="E2553" s="29">
        <f t="shared" ca="1" si="158"/>
        <v>0.16193853427895982</v>
      </c>
    </row>
    <row r="2554" spans="2:5" x14ac:dyDescent="0.25">
      <c r="B2554" s="22">
        <f t="shared" si="156"/>
        <v>2539</v>
      </c>
      <c r="C2554" s="22">
        <f t="shared" ca="1" si="157"/>
        <v>5</v>
      </c>
      <c r="D2554" s="22">
        <f t="shared" ca="1" si="159"/>
        <v>411</v>
      </c>
      <c r="E2554" s="29">
        <f t="shared" ca="1" si="158"/>
        <v>0.16187475384009453</v>
      </c>
    </row>
    <row r="2555" spans="2:5" x14ac:dyDescent="0.25">
      <c r="B2555" s="22">
        <f t="shared" si="156"/>
        <v>2540</v>
      </c>
      <c r="C2555" s="22">
        <f t="shared" ca="1" si="157"/>
        <v>6</v>
      </c>
      <c r="D2555" s="22">
        <f t="shared" ca="1" si="159"/>
        <v>411</v>
      </c>
      <c r="E2555" s="29">
        <f t="shared" ca="1" si="158"/>
        <v>0.16181102362204725</v>
      </c>
    </row>
    <row r="2556" spans="2:5" x14ac:dyDescent="0.25">
      <c r="B2556" s="22">
        <f t="shared" si="156"/>
        <v>2541</v>
      </c>
      <c r="C2556" s="22">
        <f t="shared" ca="1" si="157"/>
        <v>6</v>
      </c>
      <c r="D2556" s="22">
        <f t="shared" ca="1" si="159"/>
        <v>411</v>
      </c>
      <c r="E2556" s="29">
        <f t="shared" ca="1" si="158"/>
        <v>0.16174734356552539</v>
      </c>
    </row>
    <row r="2557" spans="2:5" x14ac:dyDescent="0.25">
      <c r="B2557" s="22">
        <f t="shared" si="156"/>
        <v>2542</v>
      </c>
      <c r="C2557" s="22">
        <f t="shared" ca="1" si="157"/>
        <v>5</v>
      </c>
      <c r="D2557" s="22">
        <f t="shared" ca="1" si="159"/>
        <v>411</v>
      </c>
      <c r="E2557" s="29">
        <f t="shared" ca="1" si="158"/>
        <v>0.16168371361132966</v>
      </c>
    </row>
    <row r="2558" spans="2:5" x14ac:dyDescent="0.25">
      <c r="B2558" s="22">
        <f t="shared" si="156"/>
        <v>2543</v>
      </c>
      <c r="C2558" s="22">
        <f t="shared" ca="1" si="157"/>
        <v>5</v>
      </c>
      <c r="D2558" s="22">
        <f t="shared" ca="1" si="159"/>
        <v>411</v>
      </c>
      <c r="E2558" s="29">
        <f t="shared" ca="1" si="158"/>
        <v>0.16162013370035391</v>
      </c>
    </row>
    <row r="2559" spans="2:5" x14ac:dyDescent="0.25">
      <c r="B2559" s="22">
        <f t="shared" si="156"/>
        <v>2544</v>
      </c>
      <c r="C2559" s="22">
        <f t="shared" ca="1" si="157"/>
        <v>3</v>
      </c>
      <c r="D2559" s="22">
        <f t="shared" ca="1" si="159"/>
        <v>411</v>
      </c>
      <c r="E2559" s="29">
        <f t="shared" ca="1" si="158"/>
        <v>0.16155660377358491</v>
      </c>
    </row>
    <row r="2560" spans="2:5" x14ac:dyDescent="0.25">
      <c r="B2560" s="22">
        <f t="shared" si="156"/>
        <v>2545</v>
      </c>
      <c r="C2560" s="22">
        <f t="shared" ca="1" si="157"/>
        <v>2</v>
      </c>
      <c r="D2560" s="22">
        <f t="shared" ca="1" si="159"/>
        <v>411</v>
      </c>
      <c r="E2560" s="29">
        <f t="shared" ca="1" si="158"/>
        <v>0.16149312377210215</v>
      </c>
    </row>
    <row r="2561" spans="2:5" x14ac:dyDescent="0.25">
      <c r="B2561" s="22">
        <f t="shared" si="156"/>
        <v>2546</v>
      </c>
      <c r="C2561" s="22">
        <f t="shared" ca="1" si="157"/>
        <v>1</v>
      </c>
      <c r="D2561" s="22">
        <f t="shared" ca="1" si="159"/>
        <v>412</v>
      </c>
      <c r="E2561" s="29">
        <f t="shared" ca="1" si="158"/>
        <v>0.16182246661429694</v>
      </c>
    </row>
    <row r="2562" spans="2:5" x14ac:dyDescent="0.25">
      <c r="B2562" s="22">
        <f t="shared" si="156"/>
        <v>2547</v>
      </c>
      <c r="C2562" s="22">
        <f t="shared" ca="1" si="157"/>
        <v>1</v>
      </c>
      <c r="D2562" s="22">
        <f t="shared" ca="1" si="159"/>
        <v>413</v>
      </c>
      <c r="E2562" s="29">
        <f t="shared" ca="1" si="158"/>
        <v>0.16215155084413035</v>
      </c>
    </row>
    <row r="2563" spans="2:5" x14ac:dyDescent="0.25">
      <c r="B2563" s="22">
        <f t="shared" si="156"/>
        <v>2548</v>
      </c>
      <c r="C2563" s="22">
        <f t="shared" ca="1" si="157"/>
        <v>1</v>
      </c>
      <c r="D2563" s="22">
        <f t="shared" ca="1" si="159"/>
        <v>414</v>
      </c>
      <c r="E2563" s="29">
        <f t="shared" ca="1" si="158"/>
        <v>0.16248037676609106</v>
      </c>
    </row>
    <row r="2564" spans="2:5" x14ac:dyDescent="0.25">
      <c r="B2564" s="22">
        <f t="shared" si="156"/>
        <v>2549</v>
      </c>
      <c r="C2564" s="22">
        <f t="shared" ca="1" si="157"/>
        <v>3</v>
      </c>
      <c r="D2564" s="22">
        <f t="shared" ca="1" si="159"/>
        <v>414</v>
      </c>
      <c r="E2564" s="29">
        <f t="shared" ca="1" si="158"/>
        <v>0.16241663397410749</v>
      </c>
    </row>
    <row r="2565" spans="2:5" x14ac:dyDescent="0.25">
      <c r="B2565" s="22">
        <f t="shared" si="156"/>
        <v>2550</v>
      </c>
      <c r="C2565" s="22">
        <f t="shared" ca="1" si="157"/>
        <v>5</v>
      </c>
      <c r="D2565" s="22">
        <f t="shared" ca="1" si="159"/>
        <v>414</v>
      </c>
      <c r="E2565" s="29">
        <f t="shared" ca="1" si="158"/>
        <v>0.16235294117647059</v>
      </c>
    </row>
    <row r="2566" spans="2:5" x14ac:dyDescent="0.25">
      <c r="B2566" s="22">
        <f t="shared" si="156"/>
        <v>2551</v>
      </c>
      <c r="C2566" s="22">
        <f t="shared" ca="1" si="157"/>
        <v>3</v>
      </c>
      <c r="D2566" s="22">
        <f t="shared" ca="1" si="159"/>
        <v>414</v>
      </c>
      <c r="E2566" s="29">
        <f t="shared" ca="1" si="158"/>
        <v>0.16228929831438652</v>
      </c>
    </row>
    <row r="2567" spans="2:5" x14ac:dyDescent="0.25">
      <c r="B2567" s="22">
        <f t="shared" si="156"/>
        <v>2552</v>
      </c>
      <c r="C2567" s="22">
        <f t="shared" ca="1" si="157"/>
        <v>3</v>
      </c>
      <c r="D2567" s="22">
        <f t="shared" ca="1" si="159"/>
        <v>414</v>
      </c>
      <c r="E2567" s="29">
        <f t="shared" ca="1" si="158"/>
        <v>0.16222570532915362</v>
      </c>
    </row>
    <row r="2568" spans="2:5" x14ac:dyDescent="0.25">
      <c r="B2568" s="22">
        <f t="shared" si="156"/>
        <v>2553</v>
      </c>
      <c r="C2568" s="22">
        <f t="shared" ca="1" si="157"/>
        <v>1</v>
      </c>
      <c r="D2568" s="22">
        <f t="shared" ca="1" si="159"/>
        <v>415</v>
      </c>
      <c r="E2568" s="29">
        <f t="shared" ca="1" si="158"/>
        <v>0.16255385820603213</v>
      </c>
    </row>
    <row r="2569" spans="2:5" x14ac:dyDescent="0.25">
      <c r="B2569" s="22">
        <f t="shared" si="156"/>
        <v>2554</v>
      </c>
      <c r="C2569" s="22">
        <f t="shared" ca="1" si="157"/>
        <v>1</v>
      </c>
      <c r="D2569" s="22">
        <f t="shared" ca="1" si="159"/>
        <v>416</v>
      </c>
      <c r="E2569" s="29">
        <f t="shared" ca="1" si="158"/>
        <v>0.16288175411119812</v>
      </c>
    </row>
    <row r="2570" spans="2:5" x14ac:dyDescent="0.25">
      <c r="B2570" s="22">
        <f t="shared" si="156"/>
        <v>2555</v>
      </c>
      <c r="C2570" s="22">
        <f t="shared" ca="1" si="157"/>
        <v>5</v>
      </c>
      <c r="D2570" s="22">
        <f t="shared" ca="1" si="159"/>
        <v>416</v>
      </c>
      <c r="E2570" s="29">
        <f t="shared" ca="1" si="158"/>
        <v>0.16281800391389434</v>
      </c>
    </row>
    <row r="2571" spans="2:5" x14ac:dyDescent="0.25">
      <c r="B2571" s="22">
        <f t="shared" si="156"/>
        <v>2556</v>
      </c>
      <c r="C2571" s="22">
        <f t="shared" ca="1" si="157"/>
        <v>4</v>
      </c>
      <c r="D2571" s="22">
        <f t="shared" ca="1" si="159"/>
        <v>416</v>
      </c>
      <c r="E2571" s="29">
        <f t="shared" ca="1" si="158"/>
        <v>0.16275430359937401</v>
      </c>
    </row>
    <row r="2572" spans="2:5" x14ac:dyDescent="0.25">
      <c r="B2572" s="22">
        <f t="shared" si="156"/>
        <v>2557</v>
      </c>
      <c r="C2572" s="22">
        <f t="shared" ca="1" si="157"/>
        <v>6</v>
      </c>
      <c r="D2572" s="22">
        <f t="shared" ca="1" si="159"/>
        <v>416</v>
      </c>
      <c r="E2572" s="29">
        <f t="shared" ca="1" si="158"/>
        <v>0.16269065310911224</v>
      </c>
    </row>
    <row r="2573" spans="2:5" x14ac:dyDescent="0.25">
      <c r="B2573" s="22">
        <f t="shared" si="156"/>
        <v>2558</v>
      </c>
      <c r="C2573" s="22">
        <f t="shared" ca="1" si="157"/>
        <v>5</v>
      </c>
      <c r="D2573" s="22">
        <f t="shared" ca="1" si="159"/>
        <v>416</v>
      </c>
      <c r="E2573" s="29">
        <f t="shared" ca="1" si="158"/>
        <v>0.16262705238467554</v>
      </c>
    </row>
    <row r="2574" spans="2:5" x14ac:dyDescent="0.25">
      <c r="B2574" s="22">
        <f t="shared" si="156"/>
        <v>2559</v>
      </c>
      <c r="C2574" s="22">
        <f t="shared" ca="1" si="157"/>
        <v>5</v>
      </c>
      <c r="D2574" s="22">
        <f t="shared" ca="1" si="159"/>
        <v>416</v>
      </c>
      <c r="E2574" s="29">
        <f t="shared" ca="1" si="158"/>
        <v>0.16256350136772177</v>
      </c>
    </row>
    <row r="2575" spans="2:5" x14ac:dyDescent="0.25">
      <c r="B2575" s="22">
        <f t="shared" si="156"/>
        <v>2560</v>
      </c>
      <c r="C2575" s="22">
        <f t="shared" ca="1" si="157"/>
        <v>3</v>
      </c>
      <c r="D2575" s="22">
        <f t="shared" ca="1" si="159"/>
        <v>416</v>
      </c>
      <c r="E2575" s="29">
        <f t="shared" ca="1" si="158"/>
        <v>0.16250000000000001</v>
      </c>
    </row>
    <row r="2576" spans="2:5" x14ac:dyDescent="0.25">
      <c r="B2576" s="22">
        <f t="shared" ref="B2576:B2639" si="160">IF(ROW()-15&lt;=$E$5,ROW()-15,"")</f>
        <v>2561</v>
      </c>
      <c r="C2576" s="22">
        <f t="shared" ref="C2576:C2639" ca="1" si="161">IF(ROW()-15&lt;=$E$5,RANDBETWEEN(1,6),"")</f>
        <v>5</v>
      </c>
      <c r="D2576" s="22">
        <f t="shared" ca="1" si="159"/>
        <v>416</v>
      </c>
      <c r="E2576" s="29">
        <f t="shared" ref="E2576:E2639" ca="1" si="162">IF(ROW()-15&lt;=$E$5,D2576/B2576,"")</f>
        <v>0.16243654822335024</v>
      </c>
    </row>
    <row r="2577" spans="2:5" x14ac:dyDescent="0.25">
      <c r="B2577" s="22">
        <f t="shared" si="160"/>
        <v>2562</v>
      </c>
      <c r="C2577" s="22">
        <f t="shared" ca="1" si="161"/>
        <v>5</v>
      </c>
      <c r="D2577" s="22">
        <f t="shared" ref="D2577:D2640" ca="1" si="163">IF(ROW()-15&lt;=$E$5,IF(ISNUMBER(D2576),D2576,0)+IF(C2577=1,1,0),"")</f>
        <v>416</v>
      </c>
      <c r="E2577" s="29">
        <f t="shared" ca="1" si="162"/>
        <v>0.16237314597970337</v>
      </c>
    </row>
    <row r="2578" spans="2:5" x14ac:dyDescent="0.25">
      <c r="B2578" s="22">
        <f t="shared" si="160"/>
        <v>2563</v>
      </c>
      <c r="C2578" s="22">
        <f t="shared" ca="1" si="161"/>
        <v>1</v>
      </c>
      <c r="D2578" s="22">
        <f t="shared" ca="1" si="163"/>
        <v>417</v>
      </c>
      <c r="E2578" s="29">
        <f t="shared" ca="1" si="162"/>
        <v>0.16269996098322279</v>
      </c>
    </row>
    <row r="2579" spans="2:5" x14ac:dyDescent="0.25">
      <c r="B2579" s="22">
        <f t="shared" si="160"/>
        <v>2564</v>
      </c>
      <c r="C2579" s="22">
        <f t="shared" ca="1" si="161"/>
        <v>2</v>
      </c>
      <c r="D2579" s="22">
        <f t="shared" ca="1" si="163"/>
        <v>417</v>
      </c>
      <c r="E2579" s="29">
        <f t="shared" ca="1" si="162"/>
        <v>0.16263650546021841</v>
      </c>
    </row>
    <row r="2580" spans="2:5" x14ac:dyDescent="0.25">
      <c r="B2580" s="22">
        <f t="shared" si="160"/>
        <v>2565</v>
      </c>
      <c r="C2580" s="22">
        <f t="shared" ca="1" si="161"/>
        <v>3</v>
      </c>
      <c r="D2580" s="22">
        <f t="shared" ca="1" si="163"/>
        <v>417</v>
      </c>
      <c r="E2580" s="29">
        <f t="shared" ca="1" si="162"/>
        <v>0.16257309941520467</v>
      </c>
    </row>
    <row r="2581" spans="2:5" x14ac:dyDescent="0.25">
      <c r="B2581" s="22">
        <f t="shared" si="160"/>
        <v>2566</v>
      </c>
      <c r="C2581" s="22">
        <f t="shared" ca="1" si="161"/>
        <v>5</v>
      </c>
      <c r="D2581" s="22">
        <f t="shared" ca="1" si="163"/>
        <v>417</v>
      </c>
      <c r="E2581" s="29">
        <f t="shared" ca="1" si="162"/>
        <v>0.16250974279033514</v>
      </c>
    </row>
    <row r="2582" spans="2:5" x14ac:dyDescent="0.25">
      <c r="B2582" s="22">
        <f t="shared" si="160"/>
        <v>2567</v>
      </c>
      <c r="C2582" s="22">
        <f t="shared" ca="1" si="161"/>
        <v>5</v>
      </c>
      <c r="D2582" s="22">
        <f t="shared" ca="1" si="163"/>
        <v>417</v>
      </c>
      <c r="E2582" s="29">
        <f t="shared" ca="1" si="162"/>
        <v>0.16244643552785354</v>
      </c>
    </row>
    <row r="2583" spans="2:5" x14ac:dyDescent="0.25">
      <c r="B2583" s="22">
        <f t="shared" si="160"/>
        <v>2568</v>
      </c>
      <c r="C2583" s="22">
        <f t="shared" ca="1" si="161"/>
        <v>5</v>
      </c>
      <c r="D2583" s="22">
        <f t="shared" ca="1" si="163"/>
        <v>417</v>
      </c>
      <c r="E2583" s="29">
        <f t="shared" ca="1" si="162"/>
        <v>0.16238317757009346</v>
      </c>
    </row>
    <row r="2584" spans="2:5" x14ac:dyDescent="0.25">
      <c r="B2584" s="22">
        <f t="shared" si="160"/>
        <v>2569</v>
      </c>
      <c r="C2584" s="22">
        <f t="shared" ca="1" si="161"/>
        <v>6</v>
      </c>
      <c r="D2584" s="22">
        <f t="shared" ca="1" si="163"/>
        <v>417</v>
      </c>
      <c r="E2584" s="29">
        <f t="shared" ca="1" si="162"/>
        <v>0.16231996885947839</v>
      </c>
    </row>
    <row r="2585" spans="2:5" x14ac:dyDescent="0.25">
      <c r="B2585" s="22">
        <f t="shared" si="160"/>
        <v>2570</v>
      </c>
      <c r="C2585" s="22">
        <f t="shared" ca="1" si="161"/>
        <v>6</v>
      </c>
      <c r="D2585" s="22">
        <f t="shared" ca="1" si="163"/>
        <v>417</v>
      </c>
      <c r="E2585" s="29">
        <f t="shared" ca="1" si="162"/>
        <v>0.16225680933852141</v>
      </c>
    </row>
    <row r="2586" spans="2:5" x14ac:dyDescent="0.25">
      <c r="B2586" s="22">
        <f t="shared" si="160"/>
        <v>2571</v>
      </c>
      <c r="C2586" s="22">
        <f t="shared" ca="1" si="161"/>
        <v>4</v>
      </c>
      <c r="D2586" s="22">
        <f t="shared" ca="1" si="163"/>
        <v>417</v>
      </c>
      <c r="E2586" s="29">
        <f t="shared" ca="1" si="162"/>
        <v>0.16219369894982497</v>
      </c>
    </row>
    <row r="2587" spans="2:5" x14ac:dyDescent="0.25">
      <c r="B2587" s="22">
        <f t="shared" si="160"/>
        <v>2572</v>
      </c>
      <c r="C2587" s="22">
        <f t="shared" ca="1" si="161"/>
        <v>6</v>
      </c>
      <c r="D2587" s="22">
        <f t="shared" ca="1" si="163"/>
        <v>417</v>
      </c>
      <c r="E2587" s="29">
        <f t="shared" ca="1" si="162"/>
        <v>0.16213063763608088</v>
      </c>
    </row>
    <row r="2588" spans="2:5" x14ac:dyDescent="0.25">
      <c r="B2588" s="22">
        <f t="shared" si="160"/>
        <v>2573</v>
      </c>
      <c r="C2588" s="22">
        <f t="shared" ca="1" si="161"/>
        <v>5</v>
      </c>
      <c r="D2588" s="22">
        <f t="shared" ca="1" si="163"/>
        <v>417</v>
      </c>
      <c r="E2588" s="29">
        <f t="shared" ca="1" si="162"/>
        <v>0.16206762534006997</v>
      </c>
    </row>
    <row r="2589" spans="2:5" x14ac:dyDescent="0.25">
      <c r="B2589" s="22">
        <f t="shared" si="160"/>
        <v>2574</v>
      </c>
      <c r="C2589" s="22">
        <f t="shared" ca="1" si="161"/>
        <v>3</v>
      </c>
      <c r="D2589" s="22">
        <f t="shared" ca="1" si="163"/>
        <v>417</v>
      </c>
      <c r="E2589" s="29">
        <f t="shared" ca="1" si="162"/>
        <v>0.16200466200466201</v>
      </c>
    </row>
    <row r="2590" spans="2:5" x14ac:dyDescent="0.25">
      <c r="B2590" s="22">
        <f t="shared" si="160"/>
        <v>2575</v>
      </c>
      <c r="C2590" s="22">
        <f t="shared" ca="1" si="161"/>
        <v>1</v>
      </c>
      <c r="D2590" s="22">
        <f t="shared" ca="1" si="163"/>
        <v>418</v>
      </c>
      <c r="E2590" s="29">
        <f t="shared" ca="1" si="162"/>
        <v>0.16233009708737864</v>
      </c>
    </row>
    <row r="2591" spans="2:5" x14ac:dyDescent="0.25">
      <c r="B2591" s="22">
        <f t="shared" si="160"/>
        <v>2576</v>
      </c>
      <c r="C2591" s="22">
        <f t="shared" ca="1" si="161"/>
        <v>6</v>
      </c>
      <c r="D2591" s="22">
        <f t="shared" ca="1" si="163"/>
        <v>418</v>
      </c>
      <c r="E2591" s="29">
        <f t="shared" ca="1" si="162"/>
        <v>0.1622670807453416</v>
      </c>
    </row>
    <row r="2592" spans="2:5" x14ac:dyDescent="0.25">
      <c r="B2592" s="22">
        <f t="shared" si="160"/>
        <v>2577</v>
      </c>
      <c r="C2592" s="22">
        <f t="shared" ca="1" si="161"/>
        <v>1</v>
      </c>
      <c r="D2592" s="22">
        <f t="shared" ca="1" si="163"/>
        <v>419</v>
      </c>
      <c r="E2592" s="29">
        <f t="shared" ca="1" si="162"/>
        <v>0.16259216142801708</v>
      </c>
    </row>
    <row r="2593" spans="2:5" x14ac:dyDescent="0.25">
      <c r="B2593" s="22">
        <f t="shared" si="160"/>
        <v>2578</v>
      </c>
      <c r="C2593" s="22">
        <f t="shared" ca="1" si="161"/>
        <v>2</v>
      </c>
      <c r="D2593" s="22">
        <f t="shared" ca="1" si="163"/>
        <v>419</v>
      </c>
      <c r="E2593" s="29">
        <f t="shared" ca="1" si="162"/>
        <v>0.16252909231962762</v>
      </c>
    </row>
    <row r="2594" spans="2:5" x14ac:dyDescent="0.25">
      <c r="B2594" s="22">
        <f t="shared" si="160"/>
        <v>2579</v>
      </c>
      <c r="C2594" s="22">
        <f t="shared" ca="1" si="161"/>
        <v>2</v>
      </c>
      <c r="D2594" s="22">
        <f t="shared" ca="1" si="163"/>
        <v>419</v>
      </c>
      <c r="E2594" s="29">
        <f t="shared" ca="1" si="162"/>
        <v>0.16246607212097713</v>
      </c>
    </row>
    <row r="2595" spans="2:5" x14ac:dyDescent="0.25">
      <c r="B2595" s="22">
        <f t="shared" si="160"/>
        <v>2580</v>
      </c>
      <c r="C2595" s="22">
        <f t="shared" ca="1" si="161"/>
        <v>4</v>
      </c>
      <c r="D2595" s="22">
        <f t="shared" ca="1" si="163"/>
        <v>419</v>
      </c>
      <c r="E2595" s="29">
        <f t="shared" ca="1" si="162"/>
        <v>0.16240310077519379</v>
      </c>
    </row>
    <row r="2596" spans="2:5" x14ac:dyDescent="0.25">
      <c r="B2596" s="22">
        <f t="shared" si="160"/>
        <v>2581</v>
      </c>
      <c r="C2596" s="22">
        <f t="shared" ca="1" si="161"/>
        <v>2</v>
      </c>
      <c r="D2596" s="22">
        <f t="shared" ca="1" si="163"/>
        <v>419</v>
      </c>
      <c r="E2596" s="29">
        <f t="shared" ca="1" si="162"/>
        <v>0.16234017822549399</v>
      </c>
    </row>
    <row r="2597" spans="2:5" x14ac:dyDescent="0.25">
      <c r="B2597" s="22">
        <f t="shared" si="160"/>
        <v>2582</v>
      </c>
      <c r="C2597" s="22">
        <f t="shared" ca="1" si="161"/>
        <v>5</v>
      </c>
      <c r="D2597" s="22">
        <f t="shared" ca="1" si="163"/>
        <v>419</v>
      </c>
      <c r="E2597" s="29">
        <f t="shared" ca="1" si="162"/>
        <v>0.16227730441518204</v>
      </c>
    </row>
    <row r="2598" spans="2:5" x14ac:dyDescent="0.25">
      <c r="B2598" s="22">
        <f t="shared" si="160"/>
        <v>2583</v>
      </c>
      <c r="C2598" s="22">
        <f t="shared" ca="1" si="161"/>
        <v>6</v>
      </c>
      <c r="D2598" s="22">
        <f t="shared" ca="1" si="163"/>
        <v>419</v>
      </c>
      <c r="E2598" s="29">
        <f t="shared" ca="1" si="162"/>
        <v>0.16221447928765001</v>
      </c>
    </row>
    <row r="2599" spans="2:5" x14ac:dyDescent="0.25">
      <c r="B2599" s="22">
        <f t="shared" si="160"/>
        <v>2584</v>
      </c>
      <c r="C2599" s="22">
        <f t="shared" ca="1" si="161"/>
        <v>3</v>
      </c>
      <c r="D2599" s="22">
        <f t="shared" ca="1" si="163"/>
        <v>419</v>
      </c>
      <c r="E2599" s="29">
        <f t="shared" ca="1" si="162"/>
        <v>0.16215170278637772</v>
      </c>
    </row>
    <row r="2600" spans="2:5" x14ac:dyDescent="0.25">
      <c r="B2600" s="22">
        <f t="shared" si="160"/>
        <v>2585</v>
      </c>
      <c r="C2600" s="22">
        <f t="shared" ca="1" si="161"/>
        <v>1</v>
      </c>
      <c r="D2600" s="22">
        <f t="shared" ca="1" si="163"/>
        <v>420</v>
      </c>
      <c r="E2600" s="29">
        <f t="shared" ca="1" si="162"/>
        <v>0.16247582205029013</v>
      </c>
    </row>
    <row r="2601" spans="2:5" x14ac:dyDescent="0.25">
      <c r="B2601" s="22">
        <f t="shared" si="160"/>
        <v>2586</v>
      </c>
      <c r="C2601" s="22">
        <f t="shared" ca="1" si="161"/>
        <v>4</v>
      </c>
      <c r="D2601" s="22">
        <f t="shared" ca="1" si="163"/>
        <v>420</v>
      </c>
      <c r="E2601" s="29">
        <f t="shared" ca="1" si="162"/>
        <v>0.16241299303944315</v>
      </c>
    </row>
    <row r="2602" spans="2:5" x14ac:dyDescent="0.25">
      <c r="B2602" s="22">
        <f t="shared" si="160"/>
        <v>2587</v>
      </c>
      <c r="C2602" s="22">
        <f t="shared" ca="1" si="161"/>
        <v>6</v>
      </c>
      <c r="D2602" s="22">
        <f t="shared" ca="1" si="163"/>
        <v>420</v>
      </c>
      <c r="E2602" s="29">
        <f t="shared" ca="1" si="162"/>
        <v>0.1623502126014689</v>
      </c>
    </row>
    <row r="2603" spans="2:5" x14ac:dyDescent="0.25">
      <c r="B2603" s="22">
        <f t="shared" si="160"/>
        <v>2588</v>
      </c>
      <c r="C2603" s="22">
        <f t="shared" ca="1" si="161"/>
        <v>1</v>
      </c>
      <c r="D2603" s="22">
        <f t="shared" ca="1" si="163"/>
        <v>421</v>
      </c>
      <c r="E2603" s="29">
        <f t="shared" ca="1" si="162"/>
        <v>0.16267387944358577</v>
      </c>
    </row>
    <row r="2604" spans="2:5" x14ac:dyDescent="0.25">
      <c r="B2604" s="22">
        <f t="shared" si="160"/>
        <v>2589</v>
      </c>
      <c r="C2604" s="22">
        <f t="shared" ca="1" si="161"/>
        <v>2</v>
      </c>
      <c r="D2604" s="22">
        <f t="shared" ca="1" si="163"/>
        <v>421</v>
      </c>
      <c r="E2604" s="29">
        <f t="shared" ca="1" si="162"/>
        <v>0.16261104673619159</v>
      </c>
    </row>
    <row r="2605" spans="2:5" x14ac:dyDescent="0.25">
      <c r="B2605" s="22">
        <f t="shared" si="160"/>
        <v>2590</v>
      </c>
      <c r="C2605" s="22">
        <f t="shared" ca="1" si="161"/>
        <v>5</v>
      </c>
      <c r="D2605" s="22">
        <f t="shared" ca="1" si="163"/>
        <v>421</v>
      </c>
      <c r="E2605" s="29">
        <f t="shared" ca="1" si="162"/>
        <v>0.16254826254826255</v>
      </c>
    </row>
    <row r="2606" spans="2:5" x14ac:dyDescent="0.25">
      <c r="B2606" s="22">
        <f t="shared" si="160"/>
        <v>2591</v>
      </c>
      <c r="C2606" s="22">
        <f t="shared" ca="1" si="161"/>
        <v>5</v>
      </c>
      <c r="D2606" s="22">
        <f t="shared" ca="1" si="163"/>
        <v>421</v>
      </c>
      <c r="E2606" s="29">
        <f t="shared" ca="1" si="162"/>
        <v>0.16248552682362022</v>
      </c>
    </row>
    <row r="2607" spans="2:5" x14ac:dyDescent="0.25">
      <c r="B2607" s="22">
        <f t="shared" si="160"/>
        <v>2592</v>
      </c>
      <c r="C2607" s="22">
        <f t="shared" ca="1" si="161"/>
        <v>4</v>
      </c>
      <c r="D2607" s="22">
        <f t="shared" ca="1" si="163"/>
        <v>421</v>
      </c>
      <c r="E2607" s="29">
        <f t="shared" ca="1" si="162"/>
        <v>0.16242283950617284</v>
      </c>
    </row>
    <row r="2608" spans="2:5" x14ac:dyDescent="0.25">
      <c r="B2608" s="22">
        <f t="shared" si="160"/>
        <v>2593</v>
      </c>
      <c r="C2608" s="22">
        <f t="shared" ca="1" si="161"/>
        <v>2</v>
      </c>
      <c r="D2608" s="22">
        <f t="shared" ca="1" si="163"/>
        <v>421</v>
      </c>
      <c r="E2608" s="29">
        <f t="shared" ca="1" si="162"/>
        <v>0.16236020053991515</v>
      </c>
    </row>
    <row r="2609" spans="2:5" x14ac:dyDescent="0.25">
      <c r="B2609" s="22">
        <f t="shared" si="160"/>
        <v>2594</v>
      </c>
      <c r="C2609" s="22">
        <f t="shared" ca="1" si="161"/>
        <v>6</v>
      </c>
      <c r="D2609" s="22">
        <f t="shared" ca="1" si="163"/>
        <v>421</v>
      </c>
      <c r="E2609" s="29">
        <f t="shared" ca="1" si="162"/>
        <v>0.1622976098689283</v>
      </c>
    </row>
    <row r="2610" spans="2:5" x14ac:dyDescent="0.25">
      <c r="B2610" s="22">
        <f t="shared" si="160"/>
        <v>2595</v>
      </c>
      <c r="C2610" s="22">
        <f t="shared" ca="1" si="161"/>
        <v>4</v>
      </c>
      <c r="D2610" s="22">
        <f t="shared" ca="1" si="163"/>
        <v>421</v>
      </c>
      <c r="E2610" s="29">
        <f t="shared" ca="1" si="162"/>
        <v>0.16223506743737959</v>
      </c>
    </row>
    <row r="2611" spans="2:5" x14ac:dyDescent="0.25">
      <c r="B2611" s="22">
        <f t="shared" si="160"/>
        <v>2596</v>
      </c>
      <c r="C2611" s="22">
        <f t="shared" ca="1" si="161"/>
        <v>2</v>
      </c>
      <c r="D2611" s="22">
        <f t="shared" ca="1" si="163"/>
        <v>421</v>
      </c>
      <c r="E2611" s="29">
        <f t="shared" ca="1" si="162"/>
        <v>0.16217257318952233</v>
      </c>
    </row>
    <row r="2612" spans="2:5" x14ac:dyDescent="0.25">
      <c r="B2612" s="22">
        <f t="shared" si="160"/>
        <v>2597</v>
      </c>
      <c r="C2612" s="22">
        <f t="shared" ca="1" si="161"/>
        <v>3</v>
      </c>
      <c r="D2612" s="22">
        <f t="shared" ca="1" si="163"/>
        <v>421</v>
      </c>
      <c r="E2612" s="29">
        <f t="shared" ca="1" si="162"/>
        <v>0.1621101270696958</v>
      </c>
    </row>
    <row r="2613" spans="2:5" x14ac:dyDescent="0.25">
      <c r="B2613" s="22">
        <f t="shared" si="160"/>
        <v>2598</v>
      </c>
      <c r="C2613" s="22">
        <f t="shared" ca="1" si="161"/>
        <v>1</v>
      </c>
      <c r="D2613" s="22">
        <f t="shared" ca="1" si="163"/>
        <v>422</v>
      </c>
      <c r="E2613" s="29">
        <f t="shared" ca="1" si="162"/>
        <v>0.16243264049268669</v>
      </c>
    </row>
    <row r="2614" spans="2:5" x14ac:dyDescent="0.25">
      <c r="B2614" s="22">
        <f t="shared" si="160"/>
        <v>2599</v>
      </c>
      <c r="C2614" s="22">
        <f t="shared" ca="1" si="161"/>
        <v>5</v>
      </c>
      <c r="D2614" s="22">
        <f t="shared" ca="1" si="163"/>
        <v>422</v>
      </c>
      <c r="E2614" s="29">
        <f t="shared" ca="1" si="162"/>
        <v>0.1623701423624471</v>
      </c>
    </row>
    <row r="2615" spans="2:5" x14ac:dyDescent="0.25">
      <c r="B2615" s="22">
        <f t="shared" si="160"/>
        <v>2600</v>
      </c>
      <c r="C2615" s="22">
        <f t="shared" ca="1" si="161"/>
        <v>3</v>
      </c>
      <c r="D2615" s="22">
        <f t="shared" ca="1" si="163"/>
        <v>422</v>
      </c>
      <c r="E2615" s="29">
        <f t="shared" ca="1" si="162"/>
        <v>0.16230769230769232</v>
      </c>
    </row>
    <row r="2616" spans="2:5" x14ac:dyDescent="0.25">
      <c r="B2616" s="22">
        <f t="shared" si="160"/>
        <v>2601</v>
      </c>
      <c r="C2616" s="22">
        <f t="shared" ca="1" si="161"/>
        <v>2</v>
      </c>
      <c r="D2616" s="22">
        <f t="shared" ca="1" si="163"/>
        <v>422</v>
      </c>
      <c r="E2616" s="29">
        <f t="shared" ca="1" si="162"/>
        <v>0.16224529027297194</v>
      </c>
    </row>
    <row r="2617" spans="2:5" x14ac:dyDescent="0.25">
      <c r="B2617" s="22">
        <f t="shared" si="160"/>
        <v>2602</v>
      </c>
      <c r="C2617" s="22">
        <f t="shared" ca="1" si="161"/>
        <v>6</v>
      </c>
      <c r="D2617" s="22">
        <f t="shared" ca="1" si="163"/>
        <v>422</v>
      </c>
      <c r="E2617" s="29">
        <f t="shared" ca="1" si="162"/>
        <v>0.16218293620292082</v>
      </c>
    </row>
    <row r="2618" spans="2:5" x14ac:dyDescent="0.25">
      <c r="B2618" s="22">
        <f t="shared" si="160"/>
        <v>2603</v>
      </c>
      <c r="C2618" s="22">
        <f t="shared" ca="1" si="161"/>
        <v>1</v>
      </c>
      <c r="D2618" s="22">
        <f t="shared" ca="1" si="163"/>
        <v>423</v>
      </c>
      <c r="E2618" s="29">
        <f t="shared" ca="1" si="162"/>
        <v>0.16250480215136381</v>
      </c>
    </row>
    <row r="2619" spans="2:5" x14ac:dyDescent="0.25">
      <c r="B2619" s="22">
        <f t="shared" si="160"/>
        <v>2604</v>
      </c>
      <c r="C2619" s="22">
        <f t="shared" ca="1" si="161"/>
        <v>4</v>
      </c>
      <c r="D2619" s="22">
        <f t="shared" ca="1" si="163"/>
        <v>423</v>
      </c>
      <c r="E2619" s="29">
        <f t="shared" ca="1" si="162"/>
        <v>0.16244239631336405</v>
      </c>
    </row>
    <row r="2620" spans="2:5" x14ac:dyDescent="0.25">
      <c r="B2620" s="22">
        <f t="shared" si="160"/>
        <v>2605</v>
      </c>
      <c r="C2620" s="22">
        <f t="shared" ca="1" si="161"/>
        <v>2</v>
      </c>
      <c r="D2620" s="22">
        <f t="shared" ca="1" si="163"/>
        <v>423</v>
      </c>
      <c r="E2620" s="29">
        <f t="shared" ca="1" si="162"/>
        <v>0.16238003838771592</v>
      </c>
    </row>
    <row r="2621" spans="2:5" x14ac:dyDescent="0.25">
      <c r="B2621" s="22">
        <f t="shared" si="160"/>
        <v>2606</v>
      </c>
      <c r="C2621" s="22">
        <f t="shared" ca="1" si="161"/>
        <v>2</v>
      </c>
      <c r="D2621" s="22">
        <f t="shared" ca="1" si="163"/>
        <v>423</v>
      </c>
      <c r="E2621" s="29">
        <f t="shared" ca="1" si="162"/>
        <v>0.16231772831926325</v>
      </c>
    </row>
    <row r="2622" spans="2:5" x14ac:dyDescent="0.25">
      <c r="B2622" s="22">
        <f t="shared" si="160"/>
        <v>2607</v>
      </c>
      <c r="C2622" s="22">
        <f t="shared" ca="1" si="161"/>
        <v>5</v>
      </c>
      <c r="D2622" s="22">
        <f t="shared" ca="1" si="163"/>
        <v>423</v>
      </c>
      <c r="E2622" s="29">
        <f t="shared" ca="1" si="162"/>
        <v>0.16225546605293439</v>
      </c>
    </row>
    <row r="2623" spans="2:5" x14ac:dyDescent="0.25">
      <c r="B2623" s="22">
        <f t="shared" si="160"/>
        <v>2608</v>
      </c>
      <c r="C2623" s="22">
        <f t="shared" ca="1" si="161"/>
        <v>4</v>
      </c>
      <c r="D2623" s="22">
        <f t="shared" ca="1" si="163"/>
        <v>423</v>
      </c>
      <c r="E2623" s="29">
        <f t="shared" ca="1" si="162"/>
        <v>0.16219325153374234</v>
      </c>
    </row>
    <row r="2624" spans="2:5" x14ac:dyDescent="0.25">
      <c r="B2624" s="22">
        <f t="shared" si="160"/>
        <v>2609</v>
      </c>
      <c r="C2624" s="22">
        <f t="shared" ca="1" si="161"/>
        <v>3</v>
      </c>
      <c r="D2624" s="22">
        <f t="shared" ca="1" si="163"/>
        <v>423</v>
      </c>
      <c r="E2624" s="29">
        <f t="shared" ca="1" si="162"/>
        <v>0.1621310847067842</v>
      </c>
    </row>
    <row r="2625" spans="2:5" x14ac:dyDescent="0.25">
      <c r="B2625" s="22">
        <f t="shared" si="160"/>
        <v>2610</v>
      </c>
      <c r="C2625" s="22">
        <f t="shared" ca="1" si="161"/>
        <v>4</v>
      </c>
      <c r="D2625" s="22">
        <f t="shared" ca="1" si="163"/>
        <v>423</v>
      </c>
      <c r="E2625" s="29">
        <f t="shared" ca="1" si="162"/>
        <v>0.16206896551724137</v>
      </c>
    </row>
    <row r="2626" spans="2:5" x14ac:dyDescent="0.25">
      <c r="B2626" s="22">
        <f t="shared" si="160"/>
        <v>2611</v>
      </c>
      <c r="C2626" s="22">
        <f t="shared" ca="1" si="161"/>
        <v>4</v>
      </c>
      <c r="D2626" s="22">
        <f t="shared" ca="1" si="163"/>
        <v>423</v>
      </c>
      <c r="E2626" s="29">
        <f t="shared" ca="1" si="162"/>
        <v>0.16200689391037917</v>
      </c>
    </row>
    <row r="2627" spans="2:5" x14ac:dyDescent="0.25">
      <c r="B2627" s="22">
        <f t="shared" si="160"/>
        <v>2612</v>
      </c>
      <c r="C2627" s="22">
        <f t="shared" ca="1" si="161"/>
        <v>5</v>
      </c>
      <c r="D2627" s="22">
        <f t="shared" ca="1" si="163"/>
        <v>423</v>
      </c>
      <c r="E2627" s="29">
        <f t="shared" ca="1" si="162"/>
        <v>0.16194486983154671</v>
      </c>
    </row>
    <row r="2628" spans="2:5" x14ac:dyDescent="0.25">
      <c r="B2628" s="22">
        <f t="shared" si="160"/>
        <v>2613</v>
      </c>
      <c r="C2628" s="22">
        <f t="shared" ca="1" si="161"/>
        <v>6</v>
      </c>
      <c r="D2628" s="22">
        <f t="shared" ca="1" si="163"/>
        <v>423</v>
      </c>
      <c r="E2628" s="29">
        <f t="shared" ca="1" si="162"/>
        <v>0.1618828932261768</v>
      </c>
    </row>
    <row r="2629" spans="2:5" x14ac:dyDescent="0.25">
      <c r="B2629" s="22">
        <f t="shared" si="160"/>
        <v>2614</v>
      </c>
      <c r="C2629" s="22">
        <f t="shared" ca="1" si="161"/>
        <v>6</v>
      </c>
      <c r="D2629" s="22">
        <f t="shared" ca="1" si="163"/>
        <v>423</v>
      </c>
      <c r="E2629" s="29">
        <f t="shared" ca="1" si="162"/>
        <v>0.16182096403978577</v>
      </c>
    </row>
    <row r="2630" spans="2:5" x14ac:dyDescent="0.25">
      <c r="B2630" s="22">
        <f t="shared" si="160"/>
        <v>2615</v>
      </c>
      <c r="C2630" s="22">
        <f t="shared" ca="1" si="161"/>
        <v>2</v>
      </c>
      <c r="D2630" s="22">
        <f t="shared" ca="1" si="163"/>
        <v>423</v>
      </c>
      <c r="E2630" s="29">
        <f t="shared" ca="1" si="162"/>
        <v>0.16175908221797322</v>
      </c>
    </row>
    <row r="2631" spans="2:5" x14ac:dyDescent="0.25">
      <c r="B2631" s="22">
        <f t="shared" si="160"/>
        <v>2616</v>
      </c>
      <c r="C2631" s="22">
        <f t="shared" ca="1" si="161"/>
        <v>5</v>
      </c>
      <c r="D2631" s="22">
        <f t="shared" ca="1" si="163"/>
        <v>423</v>
      </c>
      <c r="E2631" s="29">
        <f t="shared" ca="1" si="162"/>
        <v>0.16169724770642202</v>
      </c>
    </row>
    <row r="2632" spans="2:5" x14ac:dyDescent="0.25">
      <c r="B2632" s="22">
        <f t="shared" si="160"/>
        <v>2617</v>
      </c>
      <c r="C2632" s="22">
        <f t="shared" ca="1" si="161"/>
        <v>5</v>
      </c>
      <c r="D2632" s="22">
        <f t="shared" ca="1" si="163"/>
        <v>423</v>
      </c>
      <c r="E2632" s="29">
        <f t="shared" ca="1" si="162"/>
        <v>0.16163546045089797</v>
      </c>
    </row>
    <row r="2633" spans="2:5" x14ac:dyDescent="0.25">
      <c r="B2633" s="22">
        <f t="shared" si="160"/>
        <v>2618</v>
      </c>
      <c r="C2633" s="22">
        <f t="shared" ca="1" si="161"/>
        <v>4</v>
      </c>
      <c r="D2633" s="22">
        <f t="shared" ca="1" si="163"/>
        <v>423</v>
      </c>
      <c r="E2633" s="29">
        <f t="shared" ca="1" si="162"/>
        <v>0.16157372039724982</v>
      </c>
    </row>
    <row r="2634" spans="2:5" x14ac:dyDescent="0.25">
      <c r="B2634" s="22">
        <f t="shared" si="160"/>
        <v>2619</v>
      </c>
      <c r="C2634" s="22">
        <f t="shared" ca="1" si="161"/>
        <v>4</v>
      </c>
      <c r="D2634" s="22">
        <f t="shared" ca="1" si="163"/>
        <v>423</v>
      </c>
      <c r="E2634" s="29">
        <f t="shared" ca="1" si="162"/>
        <v>0.16151202749140894</v>
      </c>
    </row>
    <row r="2635" spans="2:5" x14ac:dyDescent="0.25">
      <c r="B2635" s="22">
        <f t="shared" si="160"/>
        <v>2620</v>
      </c>
      <c r="C2635" s="22">
        <f t="shared" ca="1" si="161"/>
        <v>6</v>
      </c>
      <c r="D2635" s="22">
        <f t="shared" ca="1" si="163"/>
        <v>423</v>
      </c>
      <c r="E2635" s="29">
        <f t="shared" ca="1" si="162"/>
        <v>0.16145038167938933</v>
      </c>
    </row>
    <row r="2636" spans="2:5" x14ac:dyDescent="0.25">
      <c r="B2636" s="22">
        <f t="shared" si="160"/>
        <v>2621</v>
      </c>
      <c r="C2636" s="22">
        <f t="shared" ca="1" si="161"/>
        <v>6</v>
      </c>
      <c r="D2636" s="22">
        <f t="shared" ca="1" si="163"/>
        <v>423</v>
      </c>
      <c r="E2636" s="29">
        <f t="shared" ca="1" si="162"/>
        <v>0.16138878290728728</v>
      </c>
    </row>
    <row r="2637" spans="2:5" x14ac:dyDescent="0.25">
      <c r="B2637" s="22">
        <f t="shared" si="160"/>
        <v>2622</v>
      </c>
      <c r="C2637" s="22">
        <f t="shared" ca="1" si="161"/>
        <v>3</v>
      </c>
      <c r="D2637" s="22">
        <f t="shared" ca="1" si="163"/>
        <v>423</v>
      </c>
      <c r="E2637" s="29">
        <f t="shared" ca="1" si="162"/>
        <v>0.16132723112128147</v>
      </c>
    </row>
    <row r="2638" spans="2:5" x14ac:dyDescent="0.25">
      <c r="B2638" s="22">
        <f t="shared" si="160"/>
        <v>2623</v>
      </c>
      <c r="C2638" s="22">
        <f t="shared" ca="1" si="161"/>
        <v>3</v>
      </c>
      <c r="D2638" s="22">
        <f t="shared" ca="1" si="163"/>
        <v>423</v>
      </c>
      <c r="E2638" s="29">
        <f t="shared" ca="1" si="162"/>
        <v>0.16126572626763247</v>
      </c>
    </row>
    <row r="2639" spans="2:5" x14ac:dyDescent="0.25">
      <c r="B2639" s="22">
        <f t="shared" si="160"/>
        <v>2624</v>
      </c>
      <c r="C2639" s="22">
        <f t="shared" ca="1" si="161"/>
        <v>5</v>
      </c>
      <c r="D2639" s="22">
        <f t="shared" ca="1" si="163"/>
        <v>423</v>
      </c>
      <c r="E2639" s="29">
        <f t="shared" ca="1" si="162"/>
        <v>0.16120426829268292</v>
      </c>
    </row>
    <row r="2640" spans="2:5" x14ac:dyDescent="0.25">
      <c r="B2640" s="22">
        <f t="shared" ref="B2640:B2703" si="164">IF(ROW()-15&lt;=$E$5,ROW()-15,"")</f>
        <v>2625</v>
      </c>
      <c r="C2640" s="22">
        <f t="shared" ref="C2640:C2703" ca="1" si="165">IF(ROW()-15&lt;=$E$5,RANDBETWEEN(1,6),"")</f>
        <v>3</v>
      </c>
      <c r="D2640" s="22">
        <f t="shared" ca="1" si="163"/>
        <v>423</v>
      </c>
      <c r="E2640" s="29">
        <f t="shared" ref="E2640:E2703" ca="1" si="166">IF(ROW()-15&lt;=$E$5,D2640/B2640,"")</f>
        <v>0.16114285714285714</v>
      </c>
    </row>
    <row r="2641" spans="2:5" x14ac:dyDescent="0.25">
      <c r="B2641" s="22">
        <f t="shared" si="164"/>
        <v>2626</v>
      </c>
      <c r="C2641" s="22">
        <f t="shared" ca="1" si="165"/>
        <v>4</v>
      </c>
      <c r="D2641" s="22">
        <f t="shared" ref="D2641:D2704" ca="1" si="167">IF(ROW()-15&lt;=$E$5,IF(ISNUMBER(D2640),D2640,0)+IF(C2641=1,1,0),"")</f>
        <v>423</v>
      </c>
      <c r="E2641" s="29">
        <f t="shared" ca="1" si="166"/>
        <v>0.16108149276466108</v>
      </c>
    </row>
    <row r="2642" spans="2:5" x14ac:dyDescent="0.25">
      <c r="B2642" s="22">
        <f t="shared" si="164"/>
        <v>2627</v>
      </c>
      <c r="C2642" s="22">
        <f t="shared" ca="1" si="165"/>
        <v>1</v>
      </c>
      <c r="D2642" s="22">
        <f t="shared" ca="1" si="167"/>
        <v>424</v>
      </c>
      <c r="E2642" s="29">
        <f t="shared" ca="1" si="166"/>
        <v>0.16140083745717548</v>
      </c>
    </row>
    <row r="2643" spans="2:5" x14ac:dyDescent="0.25">
      <c r="B2643" s="22">
        <f t="shared" si="164"/>
        <v>2628</v>
      </c>
      <c r="C2643" s="22">
        <f t="shared" ca="1" si="165"/>
        <v>5</v>
      </c>
      <c r="D2643" s="22">
        <f t="shared" ca="1" si="167"/>
        <v>424</v>
      </c>
      <c r="E2643" s="29">
        <f t="shared" ca="1" si="166"/>
        <v>0.16133942161339421</v>
      </c>
    </row>
    <row r="2644" spans="2:5" x14ac:dyDescent="0.25">
      <c r="B2644" s="22">
        <f t="shared" si="164"/>
        <v>2629</v>
      </c>
      <c r="C2644" s="22">
        <f t="shared" ca="1" si="165"/>
        <v>5</v>
      </c>
      <c r="D2644" s="22">
        <f t="shared" ca="1" si="167"/>
        <v>424</v>
      </c>
      <c r="E2644" s="29">
        <f t="shared" ca="1" si="166"/>
        <v>0.16127805249144161</v>
      </c>
    </row>
    <row r="2645" spans="2:5" x14ac:dyDescent="0.25">
      <c r="B2645" s="22">
        <f t="shared" si="164"/>
        <v>2630</v>
      </c>
      <c r="C2645" s="22">
        <f t="shared" ca="1" si="165"/>
        <v>1</v>
      </c>
      <c r="D2645" s="22">
        <f t="shared" ca="1" si="167"/>
        <v>425</v>
      </c>
      <c r="E2645" s="29">
        <f t="shared" ca="1" si="166"/>
        <v>0.16159695817490494</v>
      </c>
    </row>
    <row r="2646" spans="2:5" x14ac:dyDescent="0.25">
      <c r="B2646" s="22">
        <f t="shared" si="164"/>
        <v>2631</v>
      </c>
      <c r="C2646" s="22">
        <f t="shared" ca="1" si="165"/>
        <v>6</v>
      </c>
      <c r="D2646" s="22">
        <f t="shared" ca="1" si="167"/>
        <v>425</v>
      </c>
      <c r="E2646" s="29">
        <f t="shared" ca="1" si="166"/>
        <v>0.16153553781832003</v>
      </c>
    </row>
    <row r="2647" spans="2:5" x14ac:dyDescent="0.25">
      <c r="B2647" s="22">
        <f t="shared" si="164"/>
        <v>2632</v>
      </c>
      <c r="C2647" s="22">
        <f t="shared" ca="1" si="165"/>
        <v>6</v>
      </c>
      <c r="D2647" s="22">
        <f t="shared" ca="1" si="167"/>
        <v>425</v>
      </c>
      <c r="E2647" s="29">
        <f t="shared" ca="1" si="166"/>
        <v>0.16147416413373861</v>
      </c>
    </row>
    <row r="2648" spans="2:5" x14ac:dyDescent="0.25">
      <c r="B2648" s="22">
        <f t="shared" si="164"/>
        <v>2633</v>
      </c>
      <c r="C2648" s="22">
        <f t="shared" ca="1" si="165"/>
        <v>6</v>
      </c>
      <c r="D2648" s="22">
        <f t="shared" ca="1" si="167"/>
        <v>425</v>
      </c>
      <c r="E2648" s="29">
        <f t="shared" ca="1" si="166"/>
        <v>0.16141283706798329</v>
      </c>
    </row>
    <row r="2649" spans="2:5" x14ac:dyDescent="0.25">
      <c r="B2649" s="22">
        <f t="shared" si="164"/>
        <v>2634</v>
      </c>
      <c r="C2649" s="22">
        <f t="shared" ca="1" si="165"/>
        <v>1</v>
      </c>
      <c r="D2649" s="22">
        <f t="shared" ca="1" si="167"/>
        <v>426</v>
      </c>
      <c r="E2649" s="29">
        <f t="shared" ca="1" si="166"/>
        <v>0.16173120728929385</v>
      </c>
    </row>
    <row r="2650" spans="2:5" x14ac:dyDescent="0.25">
      <c r="B2650" s="22">
        <f t="shared" si="164"/>
        <v>2635</v>
      </c>
      <c r="C2650" s="22">
        <f t="shared" ca="1" si="165"/>
        <v>2</v>
      </c>
      <c r="D2650" s="22">
        <f t="shared" ca="1" si="167"/>
        <v>426</v>
      </c>
      <c r="E2650" s="29">
        <f t="shared" ca="1" si="166"/>
        <v>0.1616698292220114</v>
      </c>
    </row>
    <row r="2651" spans="2:5" x14ac:dyDescent="0.25">
      <c r="B2651" s="22">
        <f t="shared" si="164"/>
        <v>2636</v>
      </c>
      <c r="C2651" s="22">
        <f t="shared" ca="1" si="165"/>
        <v>4</v>
      </c>
      <c r="D2651" s="22">
        <f t="shared" ca="1" si="167"/>
        <v>426</v>
      </c>
      <c r="E2651" s="29">
        <f t="shared" ca="1" si="166"/>
        <v>0.16160849772382396</v>
      </c>
    </row>
    <row r="2652" spans="2:5" x14ac:dyDescent="0.25">
      <c r="B2652" s="22">
        <f t="shared" si="164"/>
        <v>2637</v>
      </c>
      <c r="C2652" s="22">
        <f t="shared" ca="1" si="165"/>
        <v>5</v>
      </c>
      <c r="D2652" s="22">
        <f t="shared" ca="1" si="167"/>
        <v>426</v>
      </c>
      <c r="E2652" s="29">
        <f t="shared" ca="1" si="166"/>
        <v>0.16154721274175199</v>
      </c>
    </row>
    <row r="2653" spans="2:5" x14ac:dyDescent="0.25">
      <c r="B2653" s="22">
        <f t="shared" si="164"/>
        <v>2638</v>
      </c>
      <c r="C2653" s="22">
        <f t="shared" ca="1" si="165"/>
        <v>2</v>
      </c>
      <c r="D2653" s="22">
        <f t="shared" ca="1" si="167"/>
        <v>426</v>
      </c>
      <c r="E2653" s="29">
        <f t="shared" ca="1" si="166"/>
        <v>0.16148597422289612</v>
      </c>
    </row>
    <row r="2654" spans="2:5" x14ac:dyDescent="0.25">
      <c r="B2654" s="22">
        <f t="shared" si="164"/>
        <v>2639</v>
      </c>
      <c r="C2654" s="22">
        <f t="shared" ca="1" si="165"/>
        <v>2</v>
      </c>
      <c r="D2654" s="22">
        <f t="shared" ca="1" si="167"/>
        <v>426</v>
      </c>
      <c r="E2654" s="29">
        <f t="shared" ca="1" si="166"/>
        <v>0.16142478211443728</v>
      </c>
    </row>
    <row r="2655" spans="2:5" x14ac:dyDescent="0.25">
      <c r="B2655" s="22">
        <f t="shared" si="164"/>
        <v>2640</v>
      </c>
      <c r="C2655" s="22">
        <f t="shared" ca="1" si="165"/>
        <v>5</v>
      </c>
      <c r="D2655" s="22">
        <f t="shared" ca="1" si="167"/>
        <v>426</v>
      </c>
      <c r="E2655" s="29">
        <f t="shared" ca="1" si="166"/>
        <v>0.16136363636363638</v>
      </c>
    </row>
    <row r="2656" spans="2:5" x14ac:dyDescent="0.25">
      <c r="B2656" s="22">
        <f t="shared" si="164"/>
        <v>2641</v>
      </c>
      <c r="C2656" s="22">
        <f t="shared" ca="1" si="165"/>
        <v>4</v>
      </c>
      <c r="D2656" s="22">
        <f t="shared" ca="1" si="167"/>
        <v>426</v>
      </c>
      <c r="E2656" s="29">
        <f t="shared" ca="1" si="166"/>
        <v>0.16130253691783417</v>
      </c>
    </row>
    <row r="2657" spans="2:5" x14ac:dyDescent="0.25">
      <c r="B2657" s="22">
        <f t="shared" si="164"/>
        <v>2642</v>
      </c>
      <c r="C2657" s="22">
        <f t="shared" ca="1" si="165"/>
        <v>3</v>
      </c>
      <c r="D2657" s="22">
        <f t="shared" ca="1" si="167"/>
        <v>426</v>
      </c>
      <c r="E2657" s="29">
        <f t="shared" ca="1" si="166"/>
        <v>0.16124148372445118</v>
      </c>
    </row>
    <row r="2658" spans="2:5" x14ac:dyDescent="0.25">
      <c r="B2658" s="22">
        <f t="shared" si="164"/>
        <v>2643</v>
      </c>
      <c r="C2658" s="22">
        <f t="shared" ca="1" si="165"/>
        <v>2</v>
      </c>
      <c r="D2658" s="22">
        <f t="shared" ca="1" si="167"/>
        <v>426</v>
      </c>
      <c r="E2658" s="29">
        <f t="shared" ca="1" si="166"/>
        <v>0.16118047673098751</v>
      </c>
    </row>
    <row r="2659" spans="2:5" x14ac:dyDescent="0.25">
      <c r="B2659" s="22">
        <f t="shared" si="164"/>
        <v>2644</v>
      </c>
      <c r="C2659" s="22">
        <f t="shared" ca="1" si="165"/>
        <v>4</v>
      </c>
      <c r="D2659" s="22">
        <f t="shared" ca="1" si="167"/>
        <v>426</v>
      </c>
      <c r="E2659" s="29">
        <f t="shared" ca="1" si="166"/>
        <v>0.16111951588502268</v>
      </c>
    </row>
    <row r="2660" spans="2:5" x14ac:dyDescent="0.25">
      <c r="B2660" s="22">
        <f t="shared" si="164"/>
        <v>2645</v>
      </c>
      <c r="C2660" s="22">
        <f t="shared" ca="1" si="165"/>
        <v>1</v>
      </c>
      <c r="D2660" s="22">
        <f t="shared" ca="1" si="167"/>
        <v>427</v>
      </c>
      <c r="E2660" s="29">
        <f t="shared" ca="1" si="166"/>
        <v>0.1614366729678639</v>
      </c>
    </row>
    <row r="2661" spans="2:5" x14ac:dyDescent="0.25">
      <c r="B2661" s="22">
        <f t="shared" si="164"/>
        <v>2646</v>
      </c>
      <c r="C2661" s="22">
        <f t="shared" ca="1" si="165"/>
        <v>5</v>
      </c>
      <c r="D2661" s="22">
        <f t="shared" ca="1" si="167"/>
        <v>427</v>
      </c>
      <c r="E2661" s="29">
        <f t="shared" ca="1" si="166"/>
        <v>0.16137566137566137</v>
      </c>
    </row>
    <row r="2662" spans="2:5" x14ac:dyDescent="0.25">
      <c r="B2662" s="22">
        <f t="shared" si="164"/>
        <v>2647</v>
      </c>
      <c r="C2662" s="22">
        <f t="shared" ca="1" si="165"/>
        <v>4</v>
      </c>
      <c r="D2662" s="22">
        <f t="shared" ca="1" si="167"/>
        <v>427</v>
      </c>
      <c r="E2662" s="29">
        <f t="shared" ca="1" si="166"/>
        <v>0.16131469588213071</v>
      </c>
    </row>
    <row r="2663" spans="2:5" x14ac:dyDescent="0.25">
      <c r="B2663" s="22">
        <f t="shared" si="164"/>
        <v>2648</v>
      </c>
      <c r="C2663" s="22">
        <f t="shared" ca="1" si="165"/>
        <v>5</v>
      </c>
      <c r="D2663" s="22">
        <f t="shared" ca="1" si="167"/>
        <v>427</v>
      </c>
      <c r="E2663" s="29">
        <f t="shared" ca="1" si="166"/>
        <v>0.16125377643504532</v>
      </c>
    </row>
    <row r="2664" spans="2:5" x14ac:dyDescent="0.25">
      <c r="B2664" s="22">
        <f t="shared" si="164"/>
        <v>2649</v>
      </c>
      <c r="C2664" s="22">
        <f t="shared" ca="1" si="165"/>
        <v>2</v>
      </c>
      <c r="D2664" s="22">
        <f t="shared" ca="1" si="167"/>
        <v>427</v>
      </c>
      <c r="E2664" s="29">
        <f t="shared" ca="1" si="166"/>
        <v>0.16119290298225747</v>
      </c>
    </row>
    <row r="2665" spans="2:5" x14ac:dyDescent="0.25">
      <c r="B2665" s="22">
        <f t="shared" si="164"/>
        <v>2650</v>
      </c>
      <c r="C2665" s="22">
        <f t="shared" ca="1" si="165"/>
        <v>1</v>
      </c>
      <c r="D2665" s="22">
        <f t="shared" ca="1" si="167"/>
        <v>428</v>
      </c>
      <c r="E2665" s="29">
        <f t="shared" ca="1" si="166"/>
        <v>0.16150943396226414</v>
      </c>
    </row>
    <row r="2666" spans="2:5" x14ac:dyDescent="0.25">
      <c r="B2666" s="22">
        <f t="shared" si="164"/>
        <v>2651</v>
      </c>
      <c r="C2666" s="22">
        <f t="shared" ca="1" si="165"/>
        <v>5</v>
      </c>
      <c r="D2666" s="22">
        <f t="shared" ca="1" si="167"/>
        <v>428</v>
      </c>
      <c r="E2666" s="29">
        <f t="shared" ca="1" si="166"/>
        <v>0.16144850999622784</v>
      </c>
    </row>
    <row r="2667" spans="2:5" x14ac:dyDescent="0.25">
      <c r="B2667" s="22">
        <f t="shared" si="164"/>
        <v>2652</v>
      </c>
      <c r="C2667" s="22">
        <f t="shared" ca="1" si="165"/>
        <v>6</v>
      </c>
      <c r="D2667" s="22">
        <f t="shared" ca="1" si="167"/>
        <v>428</v>
      </c>
      <c r="E2667" s="29">
        <f t="shared" ca="1" si="166"/>
        <v>0.16138763197586728</v>
      </c>
    </row>
    <row r="2668" spans="2:5" x14ac:dyDescent="0.25">
      <c r="B2668" s="22">
        <f t="shared" si="164"/>
        <v>2653</v>
      </c>
      <c r="C2668" s="22">
        <f t="shared" ca="1" si="165"/>
        <v>1</v>
      </c>
      <c r="D2668" s="22">
        <f t="shared" ca="1" si="167"/>
        <v>429</v>
      </c>
      <c r="E2668" s="29">
        <f t="shared" ca="1" si="166"/>
        <v>0.16170373162457596</v>
      </c>
    </row>
    <row r="2669" spans="2:5" x14ac:dyDescent="0.25">
      <c r="B2669" s="22">
        <f t="shared" si="164"/>
        <v>2654</v>
      </c>
      <c r="C2669" s="22">
        <f t="shared" ca="1" si="165"/>
        <v>3</v>
      </c>
      <c r="D2669" s="22">
        <f t="shared" ca="1" si="167"/>
        <v>429</v>
      </c>
      <c r="E2669" s="29">
        <f t="shared" ca="1" si="166"/>
        <v>0.16164280331574982</v>
      </c>
    </row>
    <row r="2670" spans="2:5" x14ac:dyDescent="0.25">
      <c r="B2670" s="22">
        <f t="shared" si="164"/>
        <v>2655</v>
      </c>
      <c r="C2670" s="22">
        <f t="shared" ca="1" si="165"/>
        <v>3</v>
      </c>
      <c r="D2670" s="22">
        <f t="shared" ca="1" si="167"/>
        <v>429</v>
      </c>
      <c r="E2670" s="29">
        <f t="shared" ca="1" si="166"/>
        <v>0.16158192090395479</v>
      </c>
    </row>
    <row r="2671" spans="2:5" x14ac:dyDescent="0.25">
      <c r="B2671" s="22">
        <f t="shared" si="164"/>
        <v>2656</v>
      </c>
      <c r="C2671" s="22">
        <f t="shared" ca="1" si="165"/>
        <v>6</v>
      </c>
      <c r="D2671" s="22">
        <f t="shared" ca="1" si="167"/>
        <v>429</v>
      </c>
      <c r="E2671" s="29">
        <f t="shared" ca="1" si="166"/>
        <v>0.16152108433734941</v>
      </c>
    </row>
    <row r="2672" spans="2:5" x14ac:dyDescent="0.25">
      <c r="B2672" s="22">
        <f t="shared" si="164"/>
        <v>2657</v>
      </c>
      <c r="C2672" s="22">
        <f t="shared" ca="1" si="165"/>
        <v>5</v>
      </c>
      <c r="D2672" s="22">
        <f t="shared" ca="1" si="167"/>
        <v>429</v>
      </c>
      <c r="E2672" s="29">
        <f t="shared" ca="1" si="166"/>
        <v>0.1614602935641701</v>
      </c>
    </row>
    <row r="2673" spans="2:5" x14ac:dyDescent="0.25">
      <c r="B2673" s="22">
        <f t="shared" si="164"/>
        <v>2658</v>
      </c>
      <c r="C2673" s="22">
        <f t="shared" ca="1" si="165"/>
        <v>1</v>
      </c>
      <c r="D2673" s="22">
        <f t="shared" ca="1" si="167"/>
        <v>430</v>
      </c>
      <c r="E2673" s="29">
        <f t="shared" ca="1" si="166"/>
        <v>0.16177577125658391</v>
      </c>
    </row>
    <row r="2674" spans="2:5" x14ac:dyDescent="0.25">
      <c r="B2674" s="22">
        <f t="shared" si="164"/>
        <v>2659</v>
      </c>
      <c r="C2674" s="22">
        <f t="shared" ca="1" si="165"/>
        <v>6</v>
      </c>
      <c r="D2674" s="22">
        <f t="shared" ca="1" si="167"/>
        <v>430</v>
      </c>
      <c r="E2674" s="29">
        <f t="shared" ca="1" si="166"/>
        <v>0.16171493042497179</v>
      </c>
    </row>
    <row r="2675" spans="2:5" x14ac:dyDescent="0.25">
      <c r="B2675" s="22">
        <f t="shared" si="164"/>
        <v>2660</v>
      </c>
      <c r="C2675" s="22">
        <f t="shared" ca="1" si="165"/>
        <v>4</v>
      </c>
      <c r="D2675" s="22">
        <f t="shared" ca="1" si="167"/>
        <v>430</v>
      </c>
      <c r="E2675" s="29">
        <f t="shared" ca="1" si="166"/>
        <v>0.16165413533834586</v>
      </c>
    </row>
    <row r="2676" spans="2:5" x14ac:dyDescent="0.25">
      <c r="B2676" s="22">
        <f t="shared" si="164"/>
        <v>2661</v>
      </c>
      <c r="C2676" s="22">
        <f t="shared" ca="1" si="165"/>
        <v>4</v>
      </c>
      <c r="D2676" s="22">
        <f t="shared" ca="1" si="167"/>
        <v>430</v>
      </c>
      <c r="E2676" s="29">
        <f t="shared" ca="1" si="166"/>
        <v>0.16159338594513342</v>
      </c>
    </row>
    <row r="2677" spans="2:5" x14ac:dyDescent="0.25">
      <c r="B2677" s="22">
        <f t="shared" si="164"/>
        <v>2662</v>
      </c>
      <c r="C2677" s="22">
        <f t="shared" ca="1" si="165"/>
        <v>3</v>
      </c>
      <c r="D2677" s="22">
        <f t="shared" ca="1" si="167"/>
        <v>430</v>
      </c>
      <c r="E2677" s="29">
        <f t="shared" ca="1" si="166"/>
        <v>0.16153268219383921</v>
      </c>
    </row>
    <row r="2678" spans="2:5" x14ac:dyDescent="0.25">
      <c r="B2678" s="22">
        <f t="shared" si="164"/>
        <v>2663</v>
      </c>
      <c r="C2678" s="22">
        <f t="shared" ca="1" si="165"/>
        <v>5</v>
      </c>
      <c r="D2678" s="22">
        <f t="shared" ca="1" si="167"/>
        <v>430</v>
      </c>
      <c r="E2678" s="29">
        <f t="shared" ca="1" si="166"/>
        <v>0.16147202403304545</v>
      </c>
    </row>
    <row r="2679" spans="2:5" x14ac:dyDescent="0.25">
      <c r="B2679" s="22">
        <f t="shared" si="164"/>
        <v>2664</v>
      </c>
      <c r="C2679" s="22">
        <f t="shared" ca="1" si="165"/>
        <v>6</v>
      </c>
      <c r="D2679" s="22">
        <f t="shared" ca="1" si="167"/>
        <v>430</v>
      </c>
      <c r="E2679" s="29">
        <f t="shared" ca="1" si="166"/>
        <v>0.16141141141141141</v>
      </c>
    </row>
    <row r="2680" spans="2:5" x14ac:dyDescent="0.25">
      <c r="B2680" s="22">
        <f t="shared" si="164"/>
        <v>2665</v>
      </c>
      <c r="C2680" s="22">
        <f t="shared" ca="1" si="165"/>
        <v>4</v>
      </c>
      <c r="D2680" s="22">
        <f t="shared" ca="1" si="167"/>
        <v>430</v>
      </c>
      <c r="E2680" s="29">
        <f t="shared" ca="1" si="166"/>
        <v>0.16135084427767354</v>
      </c>
    </row>
    <row r="2681" spans="2:5" x14ac:dyDescent="0.25">
      <c r="B2681" s="22">
        <f t="shared" si="164"/>
        <v>2666</v>
      </c>
      <c r="C2681" s="22">
        <f t="shared" ca="1" si="165"/>
        <v>1</v>
      </c>
      <c r="D2681" s="22">
        <f t="shared" ca="1" si="167"/>
        <v>431</v>
      </c>
      <c r="E2681" s="29">
        <f t="shared" ca="1" si="166"/>
        <v>0.16166541635408851</v>
      </c>
    </row>
    <row r="2682" spans="2:5" x14ac:dyDescent="0.25">
      <c r="B2682" s="22">
        <f t="shared" si="164"/>
        <v>2667</v>
      </c>
      <c r="C2682" s="22">
        <f t="shared" ca="1" si="165"/>
        <v>1</v>
      </c>
      <c r="D2682" s="22">
        <f t="shared" ca="1" si="167"/>
        <v>432</v>
      </c>
      <c r="E2682" s="29">
        <f t="shared" ca="1" si="166"/>
        <v>0.16197975253093364</v>
      </c>
    </row>
    <row r="2683" spans="2:5" x14ac:dyDescent="0.25">
      <c r="B2683" s="22">
        <f t="shared" si="164"/>
        <v>2668</v>
      </c>
      <c r="C2683" s="22">
        <f t="shared" ca="1" si="165"/>
        <v>5</v>
      </c>
      <c r="D2683" s="22">
        <f t="shared" ca="1" si="167"/>
        <v>432</v>
      </c>
      <c r="E2683" s="29">
        <f t="shared" ca="1" si="166"/>
        <v>0.16191904047976011</v>
      </c>
    </row>
    <row r="2684" spans="2:5" x14ac:dyDescent="0.25">
      <c r="B2684" s="22">
        <f t="shared" si="164"/>
        <v>2669</v>
      </c>
      <c r="C2684" s="22">
        <f t="shared" ca="1" si="165"/>
        <v>4</v>
      </c>
      <c r="D2684" s="22">
        <f t="shared" ca="1" si="167"/>
        <v>432</v>
      </c>
      <c r="E2684" s="29">
        <f t="shared" ca="1" si="166"/>
        <v>0.16185837392281754</v>
      </c>
    </row>
    <row r="2685" spans="2:5" x14ac:dyDescent="0.25">
      <c r="B2685" s="22">
        <f t="shared" si="164"/>
        <v>2670</v>
      </c>
      <c r="C2685" s="22">
        <f t="shared" ca="1" si="165"/>
        <v>4</v>
      </c>
      <c r="D2685" s="22">
        <f t="shared" ca="1" si="167"/>
        <v>432</v>
      </c>
      <c r="E2685" s="29">
        <f t="shared" ca="1" si="166"/>
        <v>0.16179775280898875</v>
      </c>
    </row>
    <row r="2686" spans="2:5" x14ac:dyDescent="0.25">
      <c r="B2686" s="22">
        <f t="shared" si="164"/>
        <v>2671</v>
      </c>
      <c r="C2686" s="22">
        <f t="shared" ca="1" si="165"/>
        <v>5</v>
      </c>
      <c r="D2686" s="22">
        <f t="shared" ca="1" si="167"/>
        <v>432</v>
      </c>
      <c r="E2686" s="29">
        <f t="shared" ca="1" si="166"/>
        <v>0.16173717708723326</v>
      </c>
    </row>
    <row r="2687" spans="2:5" x14ac:dyDescent="0.25">
      <c r="B2687" s="22">
        <f t="shared" si="164"/>
        <v>2672</v>
      </c>
      <c r="C2687" s="22">
        <f t="shared" ca="1" si="165"/>
        <v>2</v>
      </c>
      <c r="D2687" s="22">
        <f t="shared" ca="1" si="167"/>
        <v>432</v>
      </c>
      <c r="E2687" s="29">
        <f t="shared" ca="1" si="166"/>
        <v>0.16167664670658682</v>
      </c>
    </row>
    <row r="2688" spans="2:5" x14ac:dyDescent="0.25">
      <c r="B2688" s="22">
        <f t="shared" si="164"/>
        <v>2673</v>
      </c>
      <c r="C2688" s="22">
        <f t="shared" ca="1" si="165"/>
        <v>4</v>
      </c>
      <c r="D2688" s="22">
        <f t="shared" ca="1" si="167"/>
        <v>432</v>
      </c>
      <c r="E2688" s="29">
        <f t="shared" ca="1" si="166"/>
        <v>0.16161616161616163</v>
      </c>
    </row>
    <row r="2689" spans="2:5" x14ac:dyDescent="0.25">
      <c r="B2689" s="22">
        <f t="shared" si="164"/>
        <v>2674</v>
      </c>
      <c r="C2689" s="22">
        <f t="shared" ca="1" si="165"/>
        <v>6</v>
      </c>
      <c r="D2689" s="22">
        <f t="shared" ca="1" si="167"/>
        <v>432</v>
      </c>
      <c r="E2689" s="29">
        <f t="shared" ca="1" si="166"/>
        <v>0.16155572176514585</v>
      </c>
    </row>
    <row r="2690" spans="2:5" x14ac:dyDescent="0.25">
      <c r="B2690" s="22">
        <f t="shared" si="164"/>
        <v>2675</v>
      </c>
      <c r="C2690" s="22">
        <f t="shared" ca="1" si="165"/>
        <v>5</v>
      </c>
      <c r="D2690" s="22">
        <f t="shared" ca="1" si="167"/>
        <v>432</v>
      </c>
      <c r="E2690" s="29">
        <f t="shared" ca="1" si="166"/>
        <v>0.16149532710280373</v>
      </c>
    </row>
    <row r="2691" spans="2:5" x14ac:dyDescent="0.25">
      <c r="B2691" s="22">
        <f t="shared" si="164"/>
        <v>2676</v>
      </c>
      <c r="C2691" s="22">
        <f t="shared" ca="1" si="165"/>
        <v>3</v>
      </c>
      <c r="D2691" s="22">
        <f t="shared" ca="1" si="167"/>
        <v>432</v>
      </c>
      <c r="E2691" s="29">
        <f t="shared" ca="1" si="166"/>
        <v>0.16143497757847533</v>
      </c>
    </row>
    <row r="2692" spans="2:5" x14ac:dyDescent="0.25">
      <c r="B2692" s="22">
        <f t="shared" si="164"/>
        <v>2677</v>
      </c>
      <c r="C2692" s="22">
        <f t="shared" ca="1" si="165"/>
        <v>3</v>
      </c>
      <c r="D2692" s="22">
        <f t="shared" ca="1" si="167"/>
        <v>432</v>
      </c>
      <c r="E2692" s="29">
        <f t="shared" ca="1" si="166"/>
        <v>0.16137467314157639</v>
      </c>
    </row>
    <row r="2693" spans="2:5" x14ac:dyDescent="0.25">
      <c r="B2693" s="22">
        <f t="shared" si="164"/>
        <v>2678</v>
      </c>
      <c r="C2693" s="22">
        <f t="shared" ca="1" si="165"/>
        <v>6</v>
      </c>
      <c r="D2693" s="22">
        <f t="shared" ca="1" si="167"/>
        <v>432</v>
      </c>
      <c r="E2693" s="29">
        <f t="shared" ca="1" si="166"/>
        <v>0.16131441374159822</v>
      </c>
    </row>
    <row r="2694" spans="2:5" x14ac:dyDescent="0.25">
      <c r="B2694" s="22">
        <f t="shared" si="164"/>
        <v>2679</v>
      </c>
      <c r="C2694" s="22">
        <f t="shared" ca="1" si="165"/>
        <v>4</v>
      </c>
      <c r="D2694" s="22">
        <f t="shared" ca="1" si="167"/>
        <v>432</v>
      </c>
      <c r="E2694" s="29">
        <f t="shared" ca="1" si="166"/>
        <v>0.1612541993281075</v>
      </c>
    </row>
    <row r="2695" spans="2:5" x14ac:dyDescent="0.25">
      <c r="B2695" s="22">
        <f t="shared" si="164"/>
        <v>2680</v>
      </c>
      <c r="C2695" s="22">
        <f t="shared" ca="1" si="165"/>
        <v>2</v>
      </c>
      <c r="D2695" s="22">
        <f t="shared" ca="1" si="167"/>
        <v>432</v>
      </c>
      <c r="E2695" s="29">
        <f t="shared" ca="1" si="166"/>
        <v>0.16119402985074627</v>
      </c>
    </row>
    <row r="2696" spans="2:5" x14ac:dyDescent="0.25">
      <c r="B2696" s="22">
        <f t="shared" si="164"/>
        <v>2681</v>
      </c>
      <c r="C2696" s="22">
        <f t="shared" ca="1" si="165"/>
        <v>5</v>
      </c>
      <c r="D2696" s="22">
        <f t="shared" ca="1" si="167"/>
        <v>432</v>
      </c>
      <c r="E2696" s="29">
        <f t="shared" ca="1" si="166"/>
        <v>0.16113390525923163</v>
      </c>
    </row>
    <row r="2697" spans="2:5" x14ac:dyDescent="0.25">
      <c r="B2697" s="22">
        <f t="shared" si="164"/>
        <v>2682</v>
      </c>
      <c r="C2697" s="22">
        <f t="shared" ca="1" si="165"/>
        <v>4</v>
      </c>
      <c r="D2697" s="22">
        <f t="shared" ca="1" si="167"/>
        <v>432</v>
      </c>
      <c r="E2697" s="29">
        <f t="shared" ca="1" si="166"/>
        <v>0.16107382550335569</v>
      </c>
    </row>
    <row r="2698" spans="2:5" x14ac:dyDescent="0.25">
      <c r="B2698" s="22">
        <f t="shared" si="164"/>
        <v>2683</v>
      </c>
      <c r="C2698" s="22">
        <f t="shared" ca="1" si="165"/>
        <v>3</v>
      </c>
      <c r="D2698" s="22">
        <f t="shared" ca="1" si="167"/>
        <v>432</v>
      </c>
      <c r="E2698" s="29">
        <f t="shared" ca="1" si="166"/>
        <v>0.16101379053298545</v>
      </c>
    </row>
    <row r="2699" spans="2:5" x14ac:dyDescent="0.25">
      <c r="B2699" s="22">
        <f t="shared" si="164"/>
        <v>2684</v>
      </c>
      <c r="C2699" s="22">
        <f t="shared" ca="1" si="165"/>
        <v>4</v>
      </c>
      <c r="D2699" s="22">
        <f t="shared" ca="1" si="167"/>
        <v>432</v>
      </c>
      <c r="E2699" s="29">
        <f t="shared" ca="1" si="166"/>
        <v>0.16095380029806258</v>
      </c>
    </row>
    <row r="2700" spans="2:5" x14ac:dyDescent="0.25">
      <c r="B2700" s="22">
        <f t="shared" si="164"/>
        <v>2685</v>
      </c>
      <c r="C2700" s="22">
        <f t="shared" ca="1" si="165"/>
        <v>4</v>
      </c>
      <c r="D2700" s="22">
        <f t="shared" ca="1" si="167"/>
        <v>432</v>
      </c>
      <c r="E2700" s="29">
        <f t="shared" ca="1" si="166"/>
        <v>0.16089385474860335</v>
      </c>
    </row>
    <row r="2701" spans="2:5" x14ac:dyDescent="0.25">
      <c r="B2701" s="22">
        <f t="shared" si="164"/>
        <v>2686</v>
      </c>
      <c r="C2701" s="22">
        <f t="shared" ca="1" si="165"/>
        <v>2</v>
      </c>
      <c r="D2701" s="22">
        <f t="shared" ca="1" si="167"/>
        <v>432</v>
      </c>
      <c r="E2701" s="29">
        <f t="shared" ca="1" si="166"/>
        <v>0.16083395383469842</v>
      </c>
    </row>
    <row r="2702" spans="2:5" x14ac:dyDescent="0.25">
      <c r="B2702" s="22">
        <f t="shared" si="164"/>
        <v>2687</v>
      </c>
      <c r="C2702" s="22">
        <f t="shared" ca="1" si="165"/>
        <v>6</v>
      </c>
      <c r="D2702" s="22">
        <f t="shared" ca="1" si="167"/>
        <v>432</v>
      </c>
      <c r="E2702" s="29">
        <f t="shared" ca="1" si="166"/>
        <v>0.16077409750651284</v>
      </c>
    </row>
    <row r="2703" spans="2:5" x14ac:dyDescent="0.25">
      <c r="B2703" s="22">
        <f t="shared" si="164"/>
        <v>2688</v>
      </c>
      <c r="C2703" s="22">
        <f t="shared" ca="1" si="165"/>
        <v>4</v>
      </c>
      <c r="D2703" s="22">
        <f t="shared" ca="1" si="167"/>
        <v>432</v>
      </c>
      <c r="E2703" s="29">
        <f t="shared" ca="1" si="166"/>
        <v>0.16071428571428573</v>
      </c>
    </row>
    <row r="2704" spans="2:5" x14ac:dyDescent="0.25">
      <c r="B2704" s="22">
        <f t="shared" ref="B2704:B2767" si="168">IF(ROW()-15&lt;=$E$5,ROW()-15,"")</f>
        <v>2689</v>
      </c>
      <c r="C2704" s="22">
        <f t="shared" ref="C2704:C2767" ca="1" si="169">IF(ROW()-15&lt;=$E$5,RANDBETWEEN(1,6),"")</f>
        <v>3</v>
      </c>
      <c r="D2704" s="22">
        <f t="shared" ca="1" si="167"/>
        <v>432</v>
      </c>
      <c r="E2704" s="29">
        <f t="shared" ref="E2704:E2767" ca="1" si="170">IF(ROW()-15&lt;=$E$5,D2704/B2704,"")</f>
        <v>0.16065451840833023</v>
      </c>
    </row>
    <row r="2705" spans="2:5" x14ac:dyDescent="0.25">
      <c r="B2705" s="22">
        <f t="shared" si="168"/>
        <v>2690</v>
      </c>
      <c r="C2705" s="22">
        <f t="shared" ca="1" si="169"/>
        <v>3</v>
      </c>
      <c r="D2705" s="22">
        <f t="shared" ref="D2705:D2768" ca="1" si="171">IF(ROW()-15&lt;=$E$5,IF(ISNUMBER(D2704),D2704,0)+IF(C2705=1,1,0),"")</f>
        <v>432</v>
      </c>
      <c r="E2705" s="29">
        <f t="shared" ca="1" si="170"/>
        <v>0.16059479553903347</v>
      </c>
    </row>
    <row r="2706" spans="2:5" x14ac:dyDescent="0.25">
      <c r="B2706" s="22">
        <f t="shared" si="168"/>
        <v>2691</v>
      </c>
      <c r="C2706" s="22">
        <f t="shared" ca="1" si="169"/>
        <v>1</v>
      </c>
      <c r="D2706" s="22">
        <f t="shared" ca="1" si="171"/>
        <v>433</v>
      </c>
      <c r="E2706" s="29">
        <f t="shared" ca="1" si="170"/>
        <v>0.16090672612411744</v>
      </c>
    </row>
    <row r="2707" spans="2:5" x14ac:dyDescent="0.25">
      <c r="B2707" s="22">
        <f t="shared" si="168"/>
        <v>2692</v>
      </c>
      <c r="C2707" s="22">
        <f t="shared" ca="1" si="169"/>
        <v>2</v>
      </c>
      <c r="D2707" s="22">
        <f t="shared" ca="1" si="171"/>
        <v>433</v>
      </c>
      <c r="E2707" s="29">
        <f t="shared" ca="1" si="170"/>
        <v>0.16084695393759288</v>
      </c>
    </row>
    <row r="2708" spans="2:5" x14ac:dyDescent="0.25">
      <c r="B2708" s="22">
        <f t="shared" si="168"/>
        <v>2693</v>
      </c>
      <c r="C2708" s="22">
        <f t="shared" ca="1" si="169"/>
        <v>3</v>
      </c>
      <c r="D2708" s="22">
        <f t="shared" ca="1" si="171"/>
        <v>433</v>
      </c>
      <c r="E2708" s="29">
        <f t="shared" ca="1" si="170"/>
        <v>0.16078722614184923</v>
      </c>
    </row>
    <row r="2709" spans="2:5" x14ac:dyDescent="0.25">
      <c r="B2709" s="22">
        <f t="shared" si="168"/>
        <v>2694</v>
      </c>
      <c r="C2709" s="22">
        <f t="shared" ca="1" si="169"/>
        <v>6</v>
      </c>
      <c r="D2709" s="22">
        <f t="shared" ca="1" si="171"/>
        <v>433</v>
      </c>
      <c r="E2709" s="29">
        <f t="shared" ca="1" si="170"/>
        <v>0.1607275426874536</v>
      </c>
    </row>
    <row r="2710" spans="2:5" x14ac:dyDescent="0.25">
      <c r="B2710" s="22">
        <f t="shared" si="168"/>
        <v>2695</v>
      </c>
      <c r="C2710" s="22">
        <f t="shared" ca="1" si="169"/>
        <v>2</v>
      </c>
      <c r="D2710" s="22">
        <f t="shared" ca="1" si="171"/>
        <v>433</v>
      </c>
      <c r="E2710" s="29">
        <f t="shared" ca="1" si="170"/>
        <v>0.1606679035250464</v>
      </c>
    </row>
    <row r="2711" spans="2:5" x14ac:dyDescent="0.25">
      <c r="B2711" s="22">
        <f t="shared" si="168"/>
        <v>2696</v>
      </c>
      <c r="C2711" s="22">
        <f t="shared" ca="1" si="169"/>
        <v>6</v>
      </c>
      <c r="D2711" s="22">
        <f t="shared" ca="1" si="171"/>
        <v>433</v>
      </c>
      <c r="E2711" s="29">
        <f t="shared" ca="1" si="170"/>
        <v>0.16060830860534125</v>
      </c>
    </row>
    <row r="2712" spans="2:5" x14ac:dyDescent="0.25">
      <c r="B2712" s="22">
        <f t="shared" si="168"/>
        <v>2697</v>
      </c>
      <c r="C2712" s="22">
        <f t="shared" ca="1" si="169"/>
        <v>3</v>
      </c>
      <c r="D2712" s="22">
        <f t="shared" ca="1" si="171"/>
        <v>433</v>
      </c>
      <c r="E2712" s="29">
        <f t="shared" ca="1" si="170"/>
        <v>0.16054875787912495</v>
      </c>
    </row>
    <row r="2713" spans="2:5" x14ac:dyDescent="0.25">
      <c r="B2713" s="22">
        <f t="shared" si="168"/>
        <v>2698</v>
      </c>
      <c r="C2713" s="22">
        <f t="shared" ca="1" si="169"/>
        <v>1</v>
      </c>
      <c r="D2713" s="22">
        <f t="shared" ca="1" si="171"/>
        <v>434</v>
      </c>
      <c r="E2713" s="29">
        <f t="shared" ca="1" si="170"/>
        <v>0.16085989621942179</v>
      </c>
    </row>
    <row r="2714" spans="2:5" x14ac:dyDescent="0.25">
      <c r="B2714" s="22">
        <f t="shared" si="168"/>
        <v>2699</v>
      </c>
      <c r="C2714" s="22">
        <f t="shared" ca="1" si="169"/>
        <v>1</v>
      </c>
      <c r="D2714" s="22">
        <f t="shared" ca="1" si="171"/>
        <v>435</v>
      </c>
      <c r="E2714" s="29">
        <f t="shared" ca="1" si="170"/>
        <v>0.16117080400148204</v>
      </c>
    </row>
    <row r="2715" spans="2:5" x14ac:dyDescent="0.25">
      <c r="B2715" s="22">
        <f t="shared" si="168"/>
        <v>2700</v>
      </c>
      <c r="C2715" s="22">
        <f t="shared" ca="1" si="169"/>
        <v>2</v>
      </c>
      <c r="D2715" s="22">
        <f t="shared" ca="1" si="171"/>
        <v>435</v>
      </c>
      <c r="E2715" s="29">
        <f t="shared" ca="1" si="170"/>
        <v>0.16111111111111112</v>
      </c>
    </row>
    <row r="2716" spans="2:5" x14ac:dyDescent="0.25">
      <c r="B2716" s="22">
        <f t="shared" si="168"/>
        <v>2701</v>
      </c>
      <c r="C2716" s="22">
        <f t="shared" ca="1" si="169"/>
        <v>3</v>
      </c>
      <c r="D2716" s="22">
        <f t="shared" ca="1" si="171"/>
        <v>435</v>
      </c>
      <c r="E2716" s="29">
        <f t="shared" ca="1" si="170"/>
        <v>0.16105146242132543</v>
      </c>
    </row>
    <row r="2717" spans="2:5" x14ac:dyDescent="0.25">
      <c r="B2717" s="22">
        <f t="shared" si="168"/>
        <v>2702</v>
      </c>
      <c r="C2717" s="22">
        <f t="shared" ca="1" si="169"/>
        <v>2</v>
      </c>
      <c r="D2717" s="22">
        <f t="shared" ca="1" si="171"/>
        <v>435</v>
      </c>
      <c r="E2717" s="29">
        <f t="shared" ca="1" si="170"/>
        <v>0.16099185788304959</v>
      </c>
    </row>
    <row r="2718" spans="2:5" x14ac:dyDescent="0.25">
      <c r="B2718" s="22">
        <f t="shared" si="168"/>
        <v>2703</v>
      </c>
      <c r="C2718" s="22">
        <f t="shared" ca="1" si="169"/>
        <v>5</v>
      </c>
      <c r="D2718" s="22">
        <f t="shared" ca="1" si="171"/>
        <v>435</v>
      </c>
      <c r="E2718" s="29">
        <f t="shared" ca="1" si="170"/>
        <v>0.1609322974472808</v>
      </c>
    </row>
    <row r="2719" spans="2:5" x14ac:dyDescent="0.25">
      <c r="B2719" s="22">
        <f t="shared" si="168"/>
        <v>2704</v>
      </c>
      <c r="C2719" s="22">
        <f t="shared" ca="1" si="169"/>
        <v>2</v>
      </c>
      <c r="D2719" s="22">
        <f t="shared" ca="1" si="171"/>
        <v>435</v>
      </c>
      <c r="E2719" s="29">
        <f t="shared" ca="1" si="170"/>
        <v>0.16087278106508876</v>
      </c>
    </row>
    <row r="2720" spans="2:5" x14ac:dyDescent="0.25">
      <c r="B2720" s="22">
        <f t="shared" si="168"/>
        <v>2705</v>
      </c>
      <c r="C2720" s="22">
        <f t="shared" ca="1" si="169"/>
        <v>4</v>
      </c>
      <c r="D2720" s="22">
        <f t="shared" ca="1" si="171"/>
        <v>435</v>
      </c>
      <c r="E2720" s="29">
        <f t="shared" ca="1" si="170"/>
        <v>0.16081330868761554</v>
      </c>
    </row>
    <row r="2721" spans="2:5" x14ac:dyDescent="0.25">
      <c r="B2721" s="22">
        <f t="shared" si="168"/>
        <v>2706</v>
      </c>
      <c r="C2721" s="22">
        <f t="shared" ca="1" si="169"/>
        <v>1</v>
      </c>
      <c r="D2721" s="22">
        <f t="shared" ca="1" si="171"/>
        <v>436</v>
      </c>
      <c r="E2721" s="29">
        <f t="shared" ca="1" si="170"/>
        <v>0.16112342941611235</v>
      </c>
    </row>
    <row r="2722" spans="2:5" x14ac:dyDescent="0.25">
      <c r="B2722" s="22">
        <f t="shared" si="168"/>
        <v>2707</v>
      </c>
      <c r="C2722" s="22">
        <f t="shared" ca="1" si="169"/>
        <v>5</v>
      </c>
      <c r="D2722" s="22">
        <f t="shared" ca="1" si="171"/>
        <v>436</v>
      </c>
      <c r="E2722" s="29">
        <f t="shared" ca="1" si="170"/>
        <v>0.16106390838566678</v>
      </c>
    </row>
    <row r="2723" spans="2:5" x14ac:dyDescent="0.25">
      <c r="B2723" s="22">
        <f t="shared" si="168"/>
        <v>2708</v>
      </c>
      <c r="C2723" s="22">
        <f t="shared" ca="1" si="169"/>
        <v>5</v>
      </c>
      <c r="D2723" s="22">
        <f t="shared" ca="1" si="171"/>
        <v>436</v>
      </c>
      <c r="E2723" s="29">
        <f t="shared" ca="1" si="170"/>
        <v>0.16100443131462333</v>
      </c>
    </row>
    <row r="2724" spans="2:5" x14ac:dyDescent="0.25">
      <c r="B2724" s="22">
        <f t="shared" si="168"/>
        <v>2709</v>
      </c>
      <c r="C2724" s="22">
        <f t="shared" ca="1" si="169"/>
        <v>1</v>
      </c>
      <c r="D2724" s="22">
        <f t="shared" ca="1" si="171"/>
        <v>437</v>
      </c>
      <c r="E2724" s="29">
        <f t="shared" ca="1" si="170"/>
        <v>0.16131413805832409</v>
      </c>
    </row>
    <row r="2725" spans="2:5" x14ac:dyDescent="0.25">
      <c r="B2725" s="22">
        <f t="shared" si="168"/>
        <v>2710</v>
      </c>
      <c r="C2725" s="22">
        <f t="shared" ca="1" si="169"/>
        <v>1</v>
      </c>
      <c r="D2725" s="22">
        <f t="shared" ca="1" si="171"/>
        <v>438</v>
      </c>
      <c r="E2725" s="29">
        <f t="shared" ca="1" si="170"/>
        <v>0.16162361623616237</v>
      </c>
    </row>
    <row r="2726" spans="2:5" x14ac:dyDescent="0.25">
      <c r="B2726" s="22">
        <f t="shared" si="168"/>
        <v>2711</v>
      </c>
      <c r="C2726" s="22">
        <f t="shared" ca="1" si="169"/>
        <v>1</v>
      </c>
      <c r="D2726" s="22">
        <f t="shared" ca="1" si="171"/>
        <v>439</v>
      </c>
      <c r="E2726" s="29">
        <f t="shared" ca="1" si="170"/>
        <v>0.16193286610106972</v>
      </c>
    </row>
    <row r="2727" spans="2:5" x14ac:dyDescent="0.25">
      <c r="B2727" s="22">
        <f t="shared" si="168"/>
        <v>2712</v>
      </c>
      <c r="C2727" s="22">
        <f t="shared" ca="1" si="169"/>
        <v>5</v>
      </c>
      <c r="D2727" s="22">
        <f t="shared" ca="1" si="171"/>
        <v>439</v>
      </c>
      <c r="E2727" s="29">
        <f t="shared" ca="1" si="170"/>
        <v>0.16187315634218288</v>
      </c>
    </row>
    <row r="2728" spans="2:5" x14ac:dyDescent="0.25">
      <c r="B2728" s="22">
        <f t="shared" si="168"/>
        <v>2713</v>
      </c>
      <c r="C2728" s="22">
        <f t="shared" ca="1" si="169"/>
        <v>4</v>
      </c>
      <c r="D2728" s="22">
        <f t="shared" ca="1" si="171"/>
        <v>439</v>
      </c>
      <c r="E2728" s="29">
        <f t="shared" ca="1" si="170"/>
        <v>0.16181349060081091</v>
      </c>
    </row>
    <row r="2729" spans="2:5" x14ac:dyDescent="0.25">
      <c r="B2729" s="22">
        <f t="shared" si="168"/>
        <v>2714</v>
      </c>
      <c r="C2729" s="22">
        <f t="shared" ca="1" si="169"/>
        <v>6</v>
      </c>
      <c r="D2729" s="22">
        <f t="shared" ca="1" si="171"/>
        <v>439</v>
      </c>
      <c r="E2729" s="29">
        <f t="shared" ca="1" si="170"/>
        <v>0.1617538688282977</v>
      </c>
    </row>
    <row r="2730" spans="2:5" x14ac:dyDescent="0.25">
      <c r="B2730" s="22">
        <f t="shared" si="168"/>
        <v>2715</v>
      </c>
      <c r="C2730" s="22">
        <f t="shared" ca="1" si="169"/>
        <v>6</v>
      </c>
      <c r="D2730" s="22">
        <f t="shared" ca="1" si="171"/>
        <v>439</v>
      </c>
      <c r="E2730" s="29">
        <f t="shared" ca="1" si="170"/>
        <v>0.16169429097605892</v>
      </c>
    </row>
    <row r="2731" spans="2:5" x14ac:dyDescent="0.25">
      <c r="B2731" s="22">
        <f t="shared" si="168"/>
        <v>2716</v>
      </c>
      <c r="C2731" s="22">
        <f t="shared" ca="1" si="169"/>
        <v>6</v>
      </c>
      <c r="D2731" s="22">
        <f t="shared" ca="1" si="171"/>
        <v>439</v>
      </c>
      <c r="E2731" s="29">
        <f t="shared" ca="1" si="170"/>
        <v>0.16163475699558175</v>
      </c>
    </row>
    <row r="2732" spans="2:5" x14ac:dyDescent="0.25">
      <c r="B2732" s="22">
        <f t="shared" si="168"/>
        <v>2717</v>
      </c>
      <c r="C2732" s="22">
        <f t="shared" ca="1" si="169"/>
        <v>1</v>
      </c>
      <c r="D2732" s="22">
        <f t="shared" ca="1" si="171"/>
        <v>440</v>
      </c>
      <c r="E2732" s="29">
        <f t="shared" ca="1" si="170"/>
        <v>0.16194331983805668</v>
      </c>
    </row>
    <row r="2733" spans="2:5" x14ac:dyDescent="0.25">
      <c r="B2733" s="22">
        <f t="shared" si="168"/>
        <v>2718</v>
      </c>
      <c r="C2733" s="22">
        <f t="shared" ca="1" si="169"/>
        <v>2</v>
      </c>
      <c r="D2733" s="22">
        <f t="shared" ca="1" si="171"/>
        <v>440</v>
      </c>
      <c r="E2733" s="29">
        <f t="shared" ca="1" si="170"/>
        <v>0.16188373804267844</v>
      </c>
    </row>
    <row r="2734" spans="2:5" x14ac:dyDescent="0.25">
      <c r="B2734" s="22">
        <f t="shared" si="168"/>
        <v>2719</v>
      </c>
      <c r="C2734" s="22">
        <f t="shared" ca="1" si="169"/>
        <v>1</v>
      </c>
      <c r="D2734" s="22">
        <f t="shared" ca="1" si="171"/>
        <v>441</v>
      </c>
      <c r="E2734" s="29">
        <f t="shared" ca="1" si="170"/>
        <v>0.16219198234645091</v>
      </c>
    </row>
    <row r="2735" spans="2:5" x14ac:dyDescent="0.25">
      <c r="B2735" s="22">
        <f t="shared" si="168"/>
        <v>2720</v>
      </c>
      <c r="C2735" s="22">
        <f t="shared" ca="1" si="169"/>
        <v>6</v>
      </c>
      <c r="D2735" s="22">
        <f t="shared" ca="1" si="171"/>
        <v>441</v>
      </c>
      <c r="E2735" s="29">
        <f t="shared" ca="1" si="170"/>
        <v>0.16213235294117648</v>
      </c>
    </row>
    <row r="2736" spans="2:5" x14ac:dyDescent="0.25">
      <c r="B2736" s="22">
        <f t="shared" si="168"/>
        <v>2721</v>
      </c>
      <c r="C2736" s="22">
        <f t="shared" ca="1" si="169"/>
        <v>1</v>
      </c>
      <c r="D2736" s="22">
        <f t="shared" ca="1" si="171"/>
        <v>442</v>
      </c>
      <c r="E2736" s="29">
        <f t="shared" ca="1" si="170"/>
        <v>0.16244027930907753</v>
      </c>
    </row>
    <row r="2737" spans="2:5" x14ac:dyDescent="0.25">
      <c r="B2737" s="22">
        <f t="shared" si="168"/>
        <v>2722</v>
      </c>
      <c r="C2737" s="22">
        <f t="shared" ca="1" si="169"/>
        <v>6</v>
      </c>
      <c r="D2737" s="22">
        <f t="shared" ca="1" si="171"/>
        <v>442</v>
      </c>
      <c r="E2737" s="29">
        <f t="shared" ca="1" si="170"/>
        <v>0.16238060249816311</v>
      </c>
    </row>
    <row r="2738" spans="2:5" x14ac:dyDescent="0.25">
      <c r="B2738" s="22">
        <f t="shared" si="168"/>
        <v>2723</v>
      </c>
      <c r="C2738" s="22">
        <f t="shared" ca="1" si="169"/>
        <v>6</v>
      </c>
      <c r="D2738" s="22">
        <f t="shared" ca="1" si="171"/>
        <v>442</v>
      </c>
      <c r="E2738" s="29">
        <f t="shared" ca="1" si="170"/>
        <v>0.16232096951891295</v>
      </c>
    </row>
    <row r="2739" spans="2:5" x14ac:dyDescent="0.25">
      <c r="B2739" s="22">
        <f t="shared" si="168"/>
        <v>2724</v>
      </c>
      <c r="C2739" s="22">
        <f t="shared" ca="1" si="169"/>
        <v>6</v>
      </c>
      <c r="D2739" s="22">
        <f t="shared" ca="1" si="171"/>
        <v>442</v>
      </c>
      <c r="E2739" s="29">
        <f t="shared" ca="1" si="170"/>
        <v>0.16226138032305434</v>
      </c>
    </row>
    <row r="2740" spans="2:5" x14ac:dyDescent="0.25">
      <c r="B2740" s="22">
        <f t="shared" si="168"/>
        <v>2725</v>
      </c>
      <c r="C2740" s="22">
        <f t="shared" ca="1" si="169"/>
        <v>4</v>
      </c>
      <c r="D2740" s="22">
        <f t="shared" ca="1" si="171"/>
        <v>442</v>
      </c>
      <c r="E2740" s="29">
        <f t="shared" ca="1" si="170"/>
        <v>0.16220183486238532</v>
      </c>
    </row>
    <row r="2741" spans="2:5" x14ac:dyDescent="0.25">
      <c r="B2741" s="22">
        <f t="shared" si="168"/>
        <v>2726</v>
      </c>
      <c r="C2741" s="22">
        <f t="shared" ca="1" si="169"/>
        <v>4</v>
      </c>
      <c r="D2741" s="22">
        <f t="shared" ca="1" si="171"/>
        <v>442</v>
      </c>
      <c r="E2741" s="29">
        <f t="shared" ca="1" si="170"/>
        <v>0.16214233308877476</v>
      </c>
    </row>
    <row r="2742" spans="2:5" x14ac:dyDescent="0.25">
      <c r="B2742" s="22">
        <f t="shared" si="168"/>
        <v>2727</v>
      </c>
      <c r="C2742" s="22">
        <f t="shared" ca="1" si="169"/>
        <v>3</v>
      </c>
      <c r="D2742" s="22">
        <f t="shared" ca="1" si="171"/>
        <v>442</v>
      </c>
      <c r="E2742" s="29">
        <f t="shared" ca="1" si="170"/>
        <v>0.16208287495416207</v>
      </c>
    </row>
    <row r="2743" spans="2:5" x14ac:dyDescent="0.25">
      <c r="B2743" s="22">
        <f t="shared" si="168"/>
        <v>2728</v>
      </c>
      <c r="C2743" s="22">
        <f t="shared" ca="1" si="169"/>
        <v>3</v>
      </c>
      <c r="D2743" s="22">
        <f t="shared" ca="1" si="171"/>
        <v>442</v>
      </c>
      <c r="E2743" s="29">
        <f t="shared" ca="1" si="170"/>
        <v>0.16202346041055718</v>
      </c>
    </row>
    <row r="2744" spans="2:5" x14ac:dyDescent="0.25">
      <c r="B2744" s="22">
        <f t="shared" si="168"/>
        <v>2729</v>
      </c>
      <c r="C2744" s="22">
        <f t="shared" ca="1" si="169"/>
        <v>5</v>
      </c>
      <c r="D2744" s="22">
        <f t="shared" ca="1" si="171"/>
        <v>442</v>
      </c>
      <c r="E2744" s="29">
        <f t="shared" ca="1" si="170"/>
        <v>0.16196408941004031</v>
      </c>
    </row>
    <row r="2745" spans="2:5" x14ac:dyDescent="0.25">
      <c r="B2745" s="22">
        <f t="shared" si="168"/>
        <v>2730</v>
      </c>
      <c r="C2745" s="22">
        <f t="shared" ca="1" si="169"/>
        <v>1</v>
      </c>
      <c r="D2745" s="22">
        <f t="shared" ca="1" si="171"/>
        <v>443</v>
      </c>
      <c r="E2745" s="29">
        <f t="shared" ca="1" si="170"/>
        <v>0.16227106227106228</v>
      </c>
    </row>
    <row r="2746" spans="2:5" x14ac:dyDescent="0.25">
      <c r="B2746" s="22">
        <f t="shared" si="168"/>
        <v>2731</v>
      </c>
      <c r="C2746" s="22">
        <f t="shared" ca="1" si="169"/>
        <v>6</v>
      </c>
      <c r="D2746" s="22">
        <f t="shared" ca="1" si="171"/>
        <v>443</v>
      </c>
      <c r="E2746" s="29">
        <f t="shared" ca="1" si="170"/>
        <v>0.16221164408641522</v>
      </c>
    </row>
    <row r="2747" spans="2:5" x14ac:dyDescent="0.25">
      <c r="B2747" s="22">
        <f t="shared" si="168"/>
        <v>2732</v>
      </c>
      <c r="C2747" s="22">
        <f t="shared" ca="1" si="169"/>
        <v>2</v>
      </c>
      <c r="D2747" s="22">
        <f t="shared" ca="1" si="171"/>
        <v>443</v>
      </c>
      <c r="E2747" s="29">
        <f t="shared" ca="1" si="170"/>
        <v>0.16215226939970717</v>
      </c>
    </row>
    <row r="2748" spans="2:5" x14ac:dyDescent="0.25">
      <c r="B2748" s="22">
        <f t="shared" si="168"/>
        <v>2733</v>
      </c>
      <c r="C2748" s="22">
        <f t="shared" ca="1" si="169"/>
        <v>4</v>
      </c>
      <c r="D2748" s="22">
        <f t="shared" ca="1" si="171"/>
        <v>443</v>
      </c>
      <c r="E2748" s="29">
        <f t="shared" ca="1" si="170"/>
        <v>0.16209293816319062</v>
      </c>
    </row>
    <row r="2749" spans="2:5" x14ac:dyDescent="0.25">
      <c r="B2749" s="22">
        <f t="shared" si="168"/>
        <v>2734</v>
      </c>
      <c r="C2749" s="22">
        <f t="shared" ca="1" si="169"/>
        <v>6</v>
      </c>
      <c r="D2749" s="22">
        <f t="shared" ca="1" si="171"/>
        <v>443</v>
      </c>
      <c r="E2749" s="29">
        <f t="shared" ca="1" si="170"/>
        <v>0.16203365032918801</v>
      </c>
    </row>
    <row r="2750" spans="2:5" x14ac:dyDescent="0.25">
      <c r="B2750" s="22">
        <f t="shared" si="168"/>
        <v>2735</v>
      </c>
      <c r="C2750" s="22">
        <f t="shared" ca="1" si="169"/>
        <v>5</v>
      </c>
      <c r="D2750" s="22">
        <f t="shared" ca="1" si="171"/>
        <v>443</v>
      </c>
      <c r="E2750" s="29">
        <f t="shared" ca="1" si="170"/>
        <v>0.1619744058500914</v>
      </c>
    </row>
    <row r="2751" spans="2:5" x14ac:dyDescent="0.25">
      <c r="B2751" s="22">
        <f t="shared" si="168"/>
        <v>2736</v>
      </c>
      <c r="C2751" s="22">
        <f t="shared" ca="1" si="169"/>
        <v>1</v>
      </c>
      <c r="D2751" s="22">
        <f t="shared" ca="1" si="171"/>
        <v>444</v>
      </c>
      <c r="E2751" s="29">
        <f t="shared" ca="1" si="170"/>
        <v>0.16228070175438597</v>
      </c>
    </row>
    <row r="2752" spans="2:5" x14ac:dyDescent="0.25">
      <c r="B2752" s="22">
        <f t="shared" si="168"/>
        <v>2737</v>
      </c>
      <c r="C2752" s="22">
        <f t="shared" ca="1" si="169"/>
        <v>2</v>
      </c>
      <c r="D2752" s="22">
        <f t="shared" ca="1" si="171"/>
        <v>444</v>
      </c>
      <c r="E2752" s="29">
        <f t="shared" ca="1" si="170"/>
        <v>0.16222141030325174</v>
      </c>
    </row>
    <row r="2753" spans="2:5" x14ac:dyDescent="0.25">
      <c r="B2753" s="22">
        <f t="shared" si="168"/>
        <v>2738</v>
      </c>
      <c r="C2753" s="22">
        <f t="shared" ca="1" si="169"/>
        <v>2</v>
      </c>
      <c r="D2753" s="22">
        <f t="shared" ca="1" si="171"/>
        <v>444</v>
      </c>
      <c r="E2753" s="29">
        <f t="shared" ca="1" si="170"/>
        <v>0.16216216216216217</v>
      </c>
    </row>
    <row r="2754" spans="2:5" x14ac:dyDescent="0.25">
      <c r="B2754" s="22">
        <f t="shared" si="168"/>
        <v>2739</v>
      </c>
      <c r="C2754" s="22">
        <f t="shared" ca="1" si="169"/>
        <v>4</v>
      </c>
      <c r="D2754" s="22">
        <f t="shared" ca="1" si="171"/>
        <v>444</v>
      </c>
      <c r="E2754" s="29">
        <f t="shared" ca="1" si="170"/>
        <v>0.16210295728368018</v>
      </c>
    </row>
    <row r="2755" spans="2:5" x14ac:dyDescent="0.25">
      <c r="B2755" s="22">
        <f t="shared" si="168"/>
        <v>2740</v>
      </c>
      <c r="C2755" s="22">
        <f t="shared" ca="1" si="169"/>
        <v>1</v>
      </c>
      <c r="D2755" s="22">
        <f t="shared" ca="1" si="171"/>
        <v>445</v>
      </c>
      <c r="E2755" s="29">
        <f t="shared" ca="1" si="170"/>
        <v>0.16240875912408759</v>
      </c>
    </row>
    <row r="2756" spans="2:5" x14ac:dyDescent="0.25">
      <c r="B2756" s="22">
        <f t="shared" si="168"/>
        <v>2741</v>
      </c>
      <c r="C2756" s="22">
        <f t="shared" ca="1" si="169"/>
        <v>6</v>
      </c>
      <c r="D2756" s="22">
        <f t="shared" ca="1" si="171"/>
        <v>445</v>
      </c>
      <c r="E2756" s="29">
        <f t="shared" ca="1" si="170"/>
        <v>0.16234950747902224</v>
      </c>
    </row>
    <row r="2757" spans="2:5" x14ac:dyDescent="0.25">
      <c r="B2757" s="22">
        <f t="shared" si="168"/>
        <v>2742</v>
      </c>
      <c r="C2757" s="22">
        <f t="shared" ca="1" si="169"/>
        <v>4</v>
      </c>
      <c r="D2757" s="22">
        <f t="shared" ca="1" si="171"/>
        <v>445</v>
      </c>
      <c r="E2757" s="29">
        <f t="shared" ca="1" si="170"/>
        <v>0.16229029905178702</v>
      </c>
    </row>
    <row r="2758" spans="2:5" x14ac:dyDescent="0.25">
      <c r="B2758" s="22">
        <f t="shared" si="168"/>
        <v>2743</v>
      </c>
      <c r="C2758" s="22">
        <f t="shared" ca="1" si="169"/>
        <v>1</v>
      </c>
      <c r="D2758" s="22">
        <f t="shared" ca="1" si="171"/>
        <v>446</v>
      </c>
      <c r="E2758" s="29">
        <f t="shared" ca="1" si="170"/>
        <v>0.16259569814072183</v>
      </c>
    </row>
    <row r="2759" spans="2:5" x14ac:dyDescent="0.25">
      <c r="B2759" s="22">
        <f t="shared" si="168"/>
        <v>2744</v>
      </c>
      <c r="C2759" s="22">
        <f t="shared" ca="1" si="169"/>
        <v>1</v>
      </c>
      <c r="D2759" s="22">
        <f t="shared" ca="1" si="171"/>
        <v>447</v>
      </c>
      <c r="E2759" s="29">
        <f t="shared" ca="1" si="170"/>
        <v>0.16290087463556852</v>
      </c>
    </row>
    <row r="2760" spans="2:5" x14ac:dyDescent="0.25">
      <c r="B2760" s="22">
        <f t="shared" si="168"/>
        <v>2745</v>
      </c>
      <c r="C2760" s="22">
        <f t="shared" ca="1" si="169"/>
        <v>2</v>
      </c>
      <c r="D2760" s="22">
        <f t="shared" ca="1" si="171"/>
        <v>447</v>
      </c>
      <c r="E2760" s="29">
        <f t="shared" ca="1" si="170"/>
        <v>0.1628415300546448</v>
      </c>
    </row>
    <row r="2761" spans="2:5" x14ac:dyDescent="0.25">
      <c r="B2761" s="22">
        <f t="shared" si="168"/>
        <v>2746</v>
      </c>
      <c r="C2761" s="22">
        <f t="shared" ca="1" si="169"/>
        <v>2</v>
      </c>
      <c r="D2761" s="22">
        <f t="shared" ca="1" si="171"/>
        <v>447</v>
      </c>
      <c r="E2761" s="29">
        <f t="shared" ca="1" si="170"/>
        <v>0.1627822286962855</v>
      </c>
    </row>
    <row r="2762" spans="2:5" x14ac:dyDescent="0.25">
      <c r="B2762" s="22">
        <f t="shared" si="168"/>
        <v>2747</v>
      </c>
      <c r="C2762" s="22">
        <f t="shared" ca="1" si="169"/>
        <v>6</v>
      </c>
      <c r="D2762" s="22">
        <f t="shared" ca="1" si="171"/>
        <v>447</v>
      </c>
      <c r="E2762" s="29">
        <f t="shared" ca="1" si="170"/>
        <v>0.16272297051328721</v>
      </c>
    </row>
    <row r="2763" spans="2:5" x14ac:dyDescent="0.25">
      <c r="B2763" s="22">
        <f t="shared" si="168"/>
        <v>2748</v>
      </c>
      <c r="C2763" s="22">
        <f t="shared" ca="1" si="169"/>
        <v>5</v>
      </c>
      <c r="D2763" s="22">
        <f t="shared" ca="1" si="171"/>
        <v>447</v>
      </c>
      <c r="E2763" s="29">
        <f t="shared" ca="1" si="170"/>
        <v>0.16266375545851527</v>
      </c>
    </row>
    <row r="2764" spans="2:5" x14ac:dyDescent="0.25">
      <c r="B2764" s="22">
        <f t="shared" si="168"/>
        <v>2749</v>
      </c>
      <c r="C2764" s="22">
        <f t="shared" ca="1" si="169"/>
        <v>3</v>
      </c>
      <c r="D2764" s="22">
        <f t="shared" ca="1" si="171"/>
        <v>447</v>
      </c>
      <c r="E2764" s="29">
        <f t="shared" ca="1" si="170"/>
        <v>0.16260458348490361</v>
      </c>
    </row>
    <row r="2765" spans="2:5" x14ac:dyDescent="0.25">
      <c r="B2765" s="22">
        <f t="shared" si="168"/>
        <v>2750</v>
      </c>
      <c r="C2765" s="22">
        <f t="shared" ca="1" si="169"/>
        <v>5</v>
      </c>
      <c r="D2765" s="22">
        <f t="shared" ca="1" si="171"/>
        <v>447</v>
      </c>
      <c r="E2765" s="29">
        <f t="shared" ca="1" si="170"/>
        <v>0.16254545454545455</v>
      </c>
    </row>
    <row r="2766" spans="2:5" x14ac:dyDescent="0.25">
      <c r="B2766" s="22">
        <f t="shared" si="168"/>
        <v>2751</v>
      </c>
      <c r="C2766" s="22">
        <f t="shared" ca="1" si="169"/>
        <v>2</v>
      </c>
      <c r="D2766" s="22">
        <f t="shared" ca="1" si="171"/>
        <v>447</v>
      </c>
      <c r="E2766" s="29">
        <f t="shared" ca="1" si="170"/>
        <v>0.16248636859323881</v>
      </c>
    </row>
    <row r="2767" spans="2:5" x14ac:dyDescent="0.25">
      <c r="B2767" s="22">
        <f t="shared" si="168"/>
        <v>2752</v>
      </c>
      <c r="C2767" s="22">
        <f t="shared" ca="1" si="169"/>
        <v>6</v>
      </c>
      <c r="D2767" s="22">
        <f t="shared" ca="1" si="171"/>
        <v>447</v>
      </c>
      <c r="E2767" s="29">
        <f t="shared" ca="1" si="170"/>
        <v>0.16242732558139536</v>
      </c>
    </row>
    <row r="2768" spans="2:5" x14ac:dyDescent="0.25">
      <c r="B2768" s="22">
        <f t="shared" ref="B2768:B2831" si="172">IF(ROW()-15&lt;=$E$5,ROW()-15,"")</f>
        <v>2753</v>
      </c>
      <c r="C2768" s="22">
        <f t="shared" ref="C2768:C2831" ca="1" si="173">IF(ROW()-15&lt;=$E$5,RANDBETWEEN(1,6),"")</f>
        <v>3</v>
      </c>
      <c r="D2768" s="22">
        <f t="shared" ca="1" si="171"/>
        <v>447</v>
      </c>
      <c r="E2768" s="29">
        <f t="shared" ref="E2768:E2831" ca="1" si="174">IF(ROW()-15&lt;=$E$5,D2768/B2768,"")</f>
        <v>0.16236832546313112</v>
      </c>
    </row>
    <row r="2769" spans="2:5" x14ac:dyDescent="0.25">
      <c r="B2769" s="22">
        <f t="shared" si="172"/>
        <v>2754</v>
      </c>
      <c r="C2769" s="22">
        <f t="shared" ca="1" si="173"/>
        <v>4</v>
      </c>
      <c r="D2769" s="22">
        <f t="shared" ref="D2769:D2832" ca="1" si="175">IF(ROW()-15&lt;=$E$5,IF(ISNUMBER(D2768),D2768,0)+IF(C2769=1,1,0),"")</f>
        <v>447</v>
      </c>
      <c r="E2769" s="29">
        <f t="shared" ca="1" si="174"/>
        <v>0.16230936819172112</v>
      </c>
    </row>
    <row r="2770" spans="2:5" x14ac:dyDescent="0.25">
      <c r="B2770" s="22">
        <f t="shared" si="172"/>
        <v>2755</v>
      </c>
      <c r="C2770" s="22">
        <f t="shared" ca="1" si="173"/>
        <v>4</v>
      </c>
      <c r="D2770" s="22">
        <f t="shared" ca="1" si="175"/>
        <v>447</v>
      </c>
      <c r="E2770" s="29">
        <f t="shared" ca="1" si="174"/>
        <v>0.16225045372050817</v>
      </c>
    </row>
    <row r="2771" spans="2:5" x14ac:dyDescent="0.25">
      <c r="B2771" s="22">
        <f t="shared" si="172"/>
        <v>2756</v>
      </c>
      <c r="C2771" s="22">
        <f t="shared" ca="1" si="173"/>
        <v>6</v>
      </c>
      <c r="D2771" s="22">
        <f t="shared" ca="1" si="175"/>
        <v>447</v>
      </c>
      <c r="E2771" s="29">
        <f t="shared" ca="1" si="174"/>
        <v>0.16219158200290276</v>
      </c>
    </row>
    <row r="2772" spans="2:5" x14ac:dyDescent="0.25">
      <c r="B2772" s="22">
        <f t="shared" si="172"/>
        <v>2757</v>
      </c>
      <c r="C2772" s="22">
        <f t="shared" ca="1" si="173"/>
        <v>3</v>
      </c>
      <c r="D2772" s="22">
        <f t="shared" ca="1" si="175"/>
        <v>447</v>
      </c>
      <c r="E2772" s="29">
        <f t="shared" ca="1" si="174"/>
        <v>0.16213275299238303</v>
      </c>
    </row>
    <row r="2773" spans="2:5" x14ac:dyDescent="0.25">
      <c r="B2773" s="22">
        <f t="shared" si="172"/>
        <v>2758</v>
      </c>
      <c r="C2773" s="22">
        <f t="shared" ca="1" si="173"/>
        <v>1</v>
      </c>
      <c r="D2773" s="22">
        <f t="shared" ca="1" si="175"/>
        <v>448</v>
      </c>
      <c r="E2773" s="29">
        <f t="shared" ca="1" si="174"/>
        <v>0.16243654822335024</v>
      </c>
    </row>
    <row r="2774" spans="2:5" x14ac:dyDescent="0.25">
      <c r="B2774" s="22">
        <f t="shared" si="172"/>
        <v>2759</v>
      </c>
      <c r="C2774" s="22">
        <f t="shared" ca="1" si="173"/>
        <v>4</v>
      </c>
      <c r="D2774" s="22">
        <f t="shared" ca="1" si="175"/>
        <v>448</v>
      </c>
      <c r="E2774" s="29">
        <f t="shared" ca="1" si="174"/>
        <v>0.16237767306995288</v>
      </c>
    </row>
    <row r="2775" spans="2:5" x14ac:dyDescent="0.25">
      <c r="B2775" s="22">
        <f t="shared" si="172"/>
        <v>2760</v>
      </c>
      <c r="C2775" s="22">
        <f t="shared" ca="1" si="173"/>
        <v>5</v>
      </c>
      <c r="D2775" s="22">
        <f t="shared" ca="1" si="175"/>
        <v>448</v>
      </c>
      <c r="E2775" s="29">
        <f t="shared" ca="1" si="174"/>
        <v>0.16231884057971013</v>
      </c>
    </row>
    <row r="2776" spans="2:5" x14ac:dyDescent="0.25">
      <c r="B2776" s="22">
        <f t="shared" si="172"/>
        <v>2761</v>
      </c>
      <c r="C2776" s="22">
        <f t="shared" ca="1" si="173"/>
        <v>6</v>
      </c>
      <c r="D2776" s="22">
        <f t="shared" ca="1" si="175"/>
        <v>448</v>
      </c>
      <c r="E2776" s="29">
        <f t="shared" ca="1" si="174"/>
        <v>0.16226005070626584</v>
      </c>
    </row>
    <row r="2777" spans="2:5" x14ac:dyDescent="0.25">
      <c r="B2777" s="22">
        <f t="shared" si="172"/>
        <v>2762</v>
      </c>
      <c r="C2777" s="22">
        <f t="shared" ca="1" si="173"/>
        <v>4</v>
      </c>
      <c r="D2777" s="22">
        <f t="shared" ca="1" si="175"/>
        <v>448</v>
      </c>
      <c r="E2777" s="29">
        <f t="shared" ca="1" si="174"/>
        <v>0.16220130340333092</v>
      </c>
    </row>
    <row r="2778" spans="2:5" x14ac:dyDescent="0.25">
      <c r="B2778" s="22">
        <f t="shared" si="172"/>
        <v>2763</v>
      </c>
      <c r="C2778" s="22">
        <f t="shared" ca="1" si="173"/>
        <v>1</v>
      </c>
      <c r="D2778" s="22">
        <f t="shared" ca="1" si="175"/>
        <v>449</v>
      </c>
      <c r="E2778" s="29">
        <f t="shared" ca="1" si="174"/>
        <v>0.16250452406804197</v>
      </c>
    </row>
    <row r="2779" spans="2:5" x14ac:dyDescent="0.25">
      <c r="B2779" s="22">
        <f t="shared" si="172"/>
        <v>2764</v>
      </c>
      <c r="C2779" s="22">
        <f t="shared" ca="1" si="173"/>
        <v>2</v>
      </c>
      <c r="D2779" s="22">
        <f t="shared" ca="1" si="175"/>
        <v>449</v>
      </c>
      <c r="E2779" s="29">
        <f t="shared" ca="1" si="174"/>
        <v>0.16244573082489147</v>
      </c>
    </row>
    <row r="2780" spans="2:5" x14ac:dyDescent="0.25">
      <c r="B2780" s="22">
        <f t="shared" si="172"/>
        <v>2765</v>
      </c>
      <c r="C2780" s="22">
        <f t="shared" ca="1" si="173"/>
        <v>1</v>
      </c>
      <c r="D2780" s="22">
        <f t="shared" ca="1" si="175"/>
        <v>450</v>
      </c>
      <c r="E2780" s="29">
        <f t="shared" ca="1" si="174"/>
        <v>0.16274864376130199</v>
      </c>
    </row>
    <row r="2781" spans="2:5" x14ac:dyDescent="0.25">
      <c r="B2781" s="22">
        <f t="shared" si="172"/>
        <v>2766</v>
      </c>
      <c r="C2781" s="22">
        <f t="shared" ca="1" si="173"/>
        <v>1</v>
      </c>
      <c r="D2781" s="22">
        <f t="shared" ca="1" si="175"/>
        <v>451</v>
      </c>
      <c r="E2781" s="29">
        <f t="shared" ca="1" si="174"/>
        <v>0.16305133767172814</v>
      </c>
    </row>
    <row r="2782" spans="2:5" x14ac:dyDescent="0.25">
      <c r="B2782" s="22">
        <f t="shared" si="172"/>
        <v>2767</v>
      </c>
      <c r="C2782" s="22">
        <f t="shared" ca="1" si="173"/>
        <v>6</v>
      </c>
      <c r="D2782" s="22">
        <f t="shared" ca="1" si="175"/>
        <v>451</v>
      </c>
      <c r="E2782" s="29">
        <f t="shared" ca="1" si="174"/>
        <v>0.16299241055294542</v>
      </c>
    </row>
    <row r="2783" spans="2:5" x14ac:dyDescent="0.25">
      <c r="B2783" s="22">
        <f t="shared" si="172"/>
        <v>2768</v>
      </c>
      <c r="C2783" s="22">
        <f t="shared" ca="1" si="173"/>
        <v>2</v>
      </c>
      <c r="D2783" s="22">
        <f t="shared" ca="1" si="175"/>
        <v>451</v>
      </c>
      <c r="E2783" s="29">
        <f t="shared" ca="1" si="174"/>
        <v>0.16293352601156069</v>
      </c>
    </row>
    <row r="2784" spans="2:5" x14ac:dyDescent="0.25">
      <c r="B2784" s="22">
        <f t="shared" si="172"/>
        <v>2769</v>
      </c>
      <c r="C2784" s="22">
        <f t="shared" ca="1" si="173"/>
        <v>5</v>
      </c>
      <c r="D2784" s="22">
        <f t="shared" ca="1" si="175"/>
        <v>451</v>
      </c>
      <c r="E2784" s="29">
        <f t="shared" ca="1" si="174"/>
        <v>0.16287468400144456</v>
      </c>
    </row>
    <row r="2785" spans="2:5" x14ac:dyDescent="0.25">
      <c r="B2785" s="22">
        <f t="shared" si="172"/>
        <v>2770</v>
      </c>
      <c r="C2785" s="22">
        <f t="shared" ca="1" si="173"/>
        <v>5</v>
      </c>
      <c r="D2785" s="22">
        <f t="shared" ca="1" si="175"/>
        <v>451</v>
      </c>
      <c r="E2785" s="29">
        <f t="shared" ca="1" si="174"/>
        <v>0.16281588447653431</v>
      </c>
    </row>
    <row r="2786" spans="2:5" x14ac:dyDescent="0.25">
      <c r="B2786" s="22">
        <f t="shared" si="172"/>
        <v>2771</v>
      </c>
      <c r="C2786" s="22">
        <f t="shared" ca="1" si="173"/>
        <v>1</v>
      </c>
      <c r="D2786" s="22">
        <f t="shared" ca="1" si="175"/>
        <v>452</v>
      </c>
      <c r="E2786" s="29">
        <f t="shared" ca="1" si="174"/>
        <v>0.16311800793937206</v>
      </c>
    </row>
    <row r="2787" spans="2:5" x14ac:dyDescent="0.25">
      <c r="B2787" s="22">
        <f t="shared" si="172"/>
        <v>2772</v>
      </c>
      <c r="C2787" s="22">
        <f t="shared" ca="1" si="173"/>
        <v>2</v>
      </c>
      <c r="D2787" s="22">
        <f t="shared" ca="1" si="175"/>
        <v>452</v>
      </c>
      <c r="E2787" s="29">
        <f t="shared" ca="1" si="174"/>
        <v>0.16305916305916307</v>
      </c>
    </row>
    <row r="2788" spans="2:5" x14ac:dyDescent="0.25">
      <c r="B2788" s="22">
        <f t="shared" si="172"/>
        <v>2773</v>
      </c>
      <c r="C2788" s="22">
        <f t="shared" ca="1" si="173"/>
        <v>4</v>
      </c>
      <c r="D2788" s="22">
        <f t="shared" ca="1" si="175"/>
        <v>452</v>
      </c>
      <c r="E2788" s="29">
        <f t="shared" ca="1" si="174"/>
        <v>0.16300036062026685</v>
      </c>
    </row>
    <row r="2789" spans="2:5" x14ac:dyDescent="0.25">
      <c r="B2789" s="22">
        <f t="shared" si="172"/>
        <v>2774</v>
      </c>
      <c r="C2789" s="22">
        <f t="shared" ca="1" si="173"/>
        <v>2</v>
      </c>
      <c r="D2789" s="22">
        <f t="shared" ca="1" si="175"/>
        <v>452</v>
      </c>
      <c r="E2789" s="29">
        <f t="shared" ca="1" si="174"/>
        <v>0.16294160057678442</v>
      </c>
    </row>
    <row r="2790" spans="2:5" x14ac:dyDescent="0.25">
      <c r="B2790" s="22">
        <f t="shared" si="172"/>
        <v>2775</v>
      </c>
      <c r="C2790" s="22">
        <f t="shared" ca="1" si="173"/>
        <v>2</v>
      </c>
      <c r="D2790" s="22">
        <f t="shared" ca="1" si="175"/>
        <v>452</v>
      </c>
      <c r="E2790" s="29">
        <f t="shared" ca="1" si="174"/>
        <v>0.16288288288288288</v>
      </c>
    </row>
    <row r="2791" spans="2:5" x14ac:dyDescent="0.25">
      <c r="B2791" s="22">
        <f t="shared" si="172"/>
        <v>2776</v>
      </c>
      <c r="C2791" s="22">
        <f t="shared" ca="1" si="173"/>
        <v>5</v>
      </c>
      <c r="D2791" s="22">
        <f t="shared" ca="1" si="175"/>
        <v>452</v>
      </c>
      <c r="E2791" s="29">
        <f t="shared" ca="1" si="174"/>
        <v>0.16282420749279539</v>
      </c>
    </row>
    <row r="2792" spans="2:5" x14ac:dyDescent="0.25">
      <c r="B2792" s="22">
        <f t="shared" si="172"/>
        <v>2777</v>
      </c>
      <c r="C2792" s="22">
        <f t="shared" ca="1" si="173"/>
        <v>1</v>
      </c>
      <c r="D2792" s="22">
        <f t="shared" ca="1" si="175"/>
        <v>453</v>
      </c>
      <c r="E2792" s="29">
        <f t="shared" ca="1" si="174"/>
        <v>0.16312567518905294</v>
      </c>
    </row>
    <row r="2793" spans="2:5" x14ac:dyDescent="0.25">
      <c r="B2793" s="22">
        <f t="shared" si="172"/>
        <v>2778</v>
      </c>
      <c r="C2793" s="22">
        <f t="shared" ca="1" si="173"/>
        <v>6</v>
      </c>
      <c r="D2793" s="22">
        <f t="shared" ca="1" si="175"/>
        <v>453</v>
      </c>
      <c r="E2793" s="29">
        <f t="shared" ca="1" si="174"/>
        <v>0.1630669546436285</v>
      </c>
    </row>
    <row r="2794" spans="2:5" x14ac:dyDescent="0.25">
      <c r="B2794" s="22">
        <f t="shared" si="172"/>
        <v>2779</v>
      </c>
      <c r="C2794" s="22">
        <f t="shared" ca="1" si="173"/>
        <v>1</v>
      </c>
      <c r="D2794" s="22">
        <f t="shared" ca="1" si="175"/>
        <v>454</v>
      </c>
      <c r="E2794" s="29">
        <f t="shared" ca="1" si="174"/>
        <v>0.16336811802806764</v>
      </c>
    </row>
    <row r="2795" spans="2:5" x14ac:dyDescent="0.25">
      <c r="B2795" s="22">
        <f t="shared" si="172"/>
        <v>2780</v>
      </c>
      <c r="C2795" s="22">
        <f t="shared" ca="1" si="173"/>
        <v>6</v>
      </c>
      <c r="D2795" s="22">
        <f t="shared" ca="1" si="175"/>
        <v>454</v>
      </c>
      <c r="E2795" s="29">
        <f t="shared" ca="1" si="174"/>
        <v>0.16330935251798562</v>
      </c>
    </row>
    <row r="2796" spans="2:5" x14ac:dyDescent="0.25">
      <c r="B2796" s="22">
        <f t="shared" si="172"/>
        <v>2781</v>
      </c>
      <c r="C2796" s="22">
        <f t="shared" ca="1" si="173"/>
        <v>6</v>
      </c>
      <c r="D2796" s="22">
        <f t="shared" ca="1" si="175"/>
        <v>454</v>
      </c>
      <c r="E2796" s="29">
        <f t="shared" ca="1" si="174"/>
        <v>0.16325062927004674</v>
      </c>
    </row>
    <row r="2797" spans="2:5" x14ac:dyDescent="0.25">
      <c r="B2797" s="22">
        <f t="shared" si="172"/>
        <v>2782</v>
      </c>
      <c r="C2797" s="22">
        <f t="shared" ca="1" si="173"/>
        <v>1</v>
      </c>
      <c r="D2797" s="22">
        <f t="shared" ca="1" si="175"/>
        <v>455</v>
      </c>
      <c r="E2797" s="29">
        <f t="shared" ca="1" si="174"/>
        <v>0.16355140186915887</v>
      </c>
    </row>
    <row r="2798" spans="2:5" x14ac:dyDescent="0.25">
      <c r="B2798" s="22">
        <f t="shared" si="172"/>
        <v>2783</v>
      </c>
      <c r="C2798" s="22">
        <f t="shared" ca="1" si="173"/>
        <v>6</v>
      </c>
      <c r="D2798" s="22">
        <f t="shared" ca="1" si="175"/>
        <v>455</v>
      </c>
      <c r="E2798" s="29">
        <f t="shared" ca="1" si="174"/>
        <v>0.16349263384836507</v>
      </c>
    </row>
    <row r="2799" spans="2:5" x14ac:dyDescent="0.25">
      <c r="B2799" s="22">
        <f t="shared" si="172"/>
        <v>2784</v>
      </c>
      <c r="C2799" s="22">
        <f t="shared" ca="1" si="173"/>
        <v>6</v>
      </c>
      <c r="D2799" s="22">
        <f t="shared" ca="1" si="175"/>
        <v>455</v>
      </c>
      <c r="E2799" s="29">
        <f t="shared" ca="1" si="174"/>
        <v>0.16343390804597702</v>
      </c>
    </row>
    <row r="2800" spans="2:5" x14ac:dyDescent="0.25">
      <c r="B2800" s="22">
        <f t="shared" si="172"/>
        <v>2785</v>
      </c>
      <c r="C2800" s="22">
        <f t="shared" ca="1" si="173"/>
        <v>5</v>
      </c>
      <c r="D2800" s="22">
        <f t="shared" ca="1" si="175"/>
        <v>455</v>
      </c>
      <c r="E2800" s="29">
        <f t="shared" ca="1" si="174"/>
        <v>0.16337522441651706</v>
      </c>
    </row>
    <row r="2801" spans="2:5" x14ac:dyDescent="0.25">
      <c r="B2801" s="22">
        <f t="shared" si="172"/>
        <v>2786</v>
      </c>
      <c r="C2801" s="22">
        <f t="shared" ca="1" si="173"/>
        <v>5</v>
      </c>
      <c r="D2801" s="22">
        <f t="shared" ca="1" si="175"/>
        <v>455</v>
      </c>
      <c r="E2801" s="29">
        <f t="shared" ca="1" si="174"/>
        <v>0.16331658291457288</v>
      </c>
    </row>
    <row r="2802" spans="2:5" x14ac:dyDescent="0.25">
      <c r="B2802" s="22">
        <f t="shared" si="172"/>
        <v>2787</v>
      </c>
      <c r="C2802" s="22">
        <f t="shared" ca="1" si="173"/>
        <v>3</v>
      </c>
      <c r="D2802" s="22">
        <f t="shared" ca="1" si="175"/>
        <v>455</v>
      </c>
      <c r="E2802" s="29">
        <f t="shared" ca="1" si="174"/>
        <v>0.16325798349479728</v>
      </c>
    </row>
    <row r="2803" spans="2:5" x14ac:dyDescent="0.25">
      <c r="B2803" s="22">
        <f t="shared" si="172"/>
        <v>2788</v>
      </c>
      <c r="C2803" s="22">
        <f t="shared" ca="1" si="173"/>
        <v>2</v>
      </c>
      <c r="D2803" s="22">
        <f t="shared" ca="1" si="175"/>
        <v>455</v>
      </c>
      <c r="E2803" s="29">
        <f t="shared" ca="1" si="174"/>
        <v>0.16319942611190819</v>
      </c>
    </row>
    <row r="2804" spans="2:5" x14ac:dyDescent="0.25">
      <c r="B2804" s="22">
        <f t="shared" si="172"/>
        <v>2789</v>
      </c>
      <c r="C2804" s="22">
        <f t="shared" ca="1" si="173"/>
        <v>6</v>
      </c>
      <c r="D2804" s="22">
        <f t="shared" ca="1" si="175"/>
        <v>455</v>
      </c>
      <c r="E2804" s="29">
        <f t="shared" ca="1" si="174"/>
        <v>0.16314091072068843</v>
      </c>
    </row>
    <row r="2805" spans="2:5" x14ac:dyDescent="0.25">
      <c r="B2805" s="22">
        <f t="shared" si="172"/>
        <v>2790</v>
      </c>
      <c r="C2805" s="22">
        <f t="shared" ca="1" si="173"/>
        <v>4</v>
      </c>
      <c r="D2805" s="22">
        <f t="shared" ca="1" si="175"/>
        <v>455</v>
      </c>
      <c r="E2805" s="29">
        <f t="shared" ca="1" si="174"/>
        <v>0.16308243727598568</v>
      </c>
    </row>
    <row r="2806" spans="2:5" x14ac:dyDescent="0.25">
      <c r="B2806" s="22">
        <f t="shared" si="172"/>
        <v>2791</v>
      </c>
      <c r="C2806" s="22">
        <f t="shared" ca="1" si="173"/>
        <v>1</v>
      </c>
      <c r="D2806" s="22">
        <f t="shared" ca="1" si="175"/>
        <v>456</v>
      </c>
      <c r="E2806" s="29">
        <f t="shared" ca="1" si="174"/>
        <v>0.16338230025080616</v>
      </c>
    </row>
    <row r="2807" spans="2:5" x14ac:dyDescent="0.25">
      <c r="B2807" s="22">
        <f t="shared" si="172"/>
        <v>2792</v>
      </c>
      <c r="C2807" s="22">
        <f t="shared" ca="1" si="173"/>
        <v>1</v>
      </c>
      <c r="D2807" s="22">
        <f t="shared" ca="1" si="175"/>
        <v>457</v>
      </c>
      <c r="E2807" s="29">
        <f t="shared" ca="1" si="174"/>
        <v>0.16368194842406877</v>
      </c>
    </row>
    <row r="2808" spans="2:5" x14ac:dyDescent="0.25">
      <c r="B2808" s="22">
        <f t="shared" si="172"/>
        <v>2793</v>
      </c>
      <c r="C2808" s="22">
        <f t="shared" ca="1" si="173"/>
        <v>4</v>
      </c>
      <c r="D2808" s="22">
        <f t="shared" ca="1" si="175"/>
        <v>457</v>
      </c>
      <c r="E2808" s="29">
        <f t="shared" ca="1" si="174"/>
        <v>0.1636233440744719</v>
      </c>
    </row>
    <row r="2809" spans="2:5" x14ac:dyDescent="0.25">
      <c r="B2809" s="22">
        <f t="shared" si="172"/>
        <v>2794</v>
      </c>
      <c r="C2809" s="22">
        <f t="shared" ca="1" si="173"/>
        <v>6</v>
      </c>
      <c r="D2809" s="22">
        <f t="shared" ca="1" si="175"/>
        <v>457</v>
      </c>
      <c r="E2809" s="29">
        <f t="shared" ca="1" si="174"/>
        <v>0.1635647816750179</v>
      </c>
    </row>
    <row r="2810" spans="2:5" x14ac:dyDescent="0.25">
      <c r="B2810" s="22">
        <f t="shared" si="172"/>
        <v>2795</v>
      </c>
      <c r="C2810" s="22">
        <f t="shared" ca="1" si="173"/>
        <v>1</v>
      </c>
      <c r="D2810" s="22">
        <f t="shared" ca="1" si="175"/>
        <v>458</v>
      </c>
      <c r="E2810" s="29">
        <f t="shared" ca="1" si="174"/>
        <v>0.16386404293381038</v>
      </c>
    </row>
    <row r="2811" spans="2:5" x14ac:dyDescent="0.25">
      <c r="B2811" s="22">
        <f t="shared" si="172"/>
        <v>2796</v>
      </c>
      <c r="C2811" s="22">
        <f t="shared" ca="1" si="173"/>
        <v>1</v>
      </c>
      <c r="D2811" s="22">
        <f t="shared" ca="1" si="175"/>
        <v>459</v>
      </c>
      <c r="E2811" s="29">
        <f t="shared" ca="1" si="174"/>
        <v>0.16416309012875535</v>
      </c>
    </row>
    <row r="2812" spans="2:5" x14ac:dyDescent="0.25">
      <c r="B2812" s="22">
        <f t="shared" si="172"/>
        <v>2797</v>
      </c>
      <c r="C2812" s="22">
        <f t="shared" ca="1" si="173"/>
        <v>1</v>
      </c>
      <c r="D2812" s="22">
        <f t="shared" ca="1" si="175"/>
        <v>460</v>
      </c>
      <c r="E2812" s="29">
        <f t="shared" ca="1" si="174"/>
        <v>0.16446192348945299</v>
      </c>
    </row>
    <row r="2813" spans="2:5" x14ac:dyDescent="0.25">
      <c r="B2813" s="22">
        <f t="shared" si="172"/>
        <v>2798</v>
      </c>
      <c r="C2813" s="22">
        <f t="shared" ca="1" si="173"/>
        <v>6</v>
      </c>
      <c r="D2813" s="22">
        <f t="shared" ca="1" si="175"/>
        <v>460</v>
      </c>
      <c r="E2813" s="29">
        <f t="shared" ca="1" si="174"/>
        <v>0.16440314510364545</v>
      </c>
    </row>
    <row r="2814" spans="2:5" x14ac:dyDescent="0.25">
      <c r="B2814" s="22">
        <f t="shared" si="172"/>
        <v>2799</v>
      </c>
      <c r="C2814" s="22">
        <f t="shared" ca="1" si="173"/>
        <v>1</v>
      </c>
      <c r="D2814" s="22">
        <f t="shared" ca="1" si="175"/>
        <v>461</v>
      </c>
      <c r="E2814" s="29">
        <f t="shared" ca="1" si="174"/>
        <v>0.16470167917113254</v>
      </c>
    </row>
    <row r="2815" spans="2:5" x14ac:dyDescent="0.25">
      <c r="B2815" s="22">
        <f t="shared" si="172"/>
        <v>2800</v>
      </c>
      <c r="C2815" s="22">
        <f t="shared" ca="1" si="173"/>
        <v>5</v>
      </c>
      <c r="D2815" s="22">
        <f t="shared" ca="1" si="175"/>
        <v>461</v>
      </c>
      <c r="E2815" s="29">
        <f t="shared" ca="1" si="174"/>
        <v>0.16464285714285715</v>
      </c>
    </row>
    <row r="2816" spans="2:5" x14ac:dyDescent="0.25">
      <c r="B2816" s="22">
        <f t="shared" si="172"/>
        <v>2801</v>
      </c>
      <c r="C2816" s="22">
        <f t="shared" ca="1" si="173"/>
        <v>2</v>
      </c>
      <c r="D2816" s="22">
        <f t="shared" ca="1" si="175"/>
        <v>461</v>
      </c>
      <c r="E2816" s="29">
        <f t="shared" ca="1" si="174"/>
        <v>0.16458407711531595</v>
      </c>
    </row>
    <row r="2817" spans="2:5" x14ac:dyDescent="0.25">
      <c r="B2817" s="22">
        <f t="shared" si="172"/>
        <v>2802</v>
      </c>
      <c r="C2817" s="22">
        <f t="shared" ca="1" si="173"/>
        <v>5</v>
      </c>
      <c r="D2817" s="22">
        <f t="shared" ca="1" si="175"/>
        <v>461</v>
      </c>
      <c r="E2817" s="29">
        <f t="shared" ca="1" si="174"/>
        <v>0.16452533904354033</v>
      </c>
    </row>
    <row r="2818" spans="2:5" x14ac:dyDescent="0.25">
      <c r="B2818" s="22">
        <f t="shared" si="172"/>
        <v>2803</v>
      </c>
      <c r="C2818" s="22">
        <f t="shared" ca="1" si="173"/>
        <v>3</v>
      </c>
      <c r="D2818" s="22">
        <f t="shared" ca="1" si="175"/>
        <v>461</v>
      </c>
      <c r="E2818" s="29">
        <f t="shared" ca="1" si="174"/>
        <v>0.16446664288262575</v>
      </c>
    </row>
    <row r="2819" spans="2:5" x14ac:dyDescent="0.25">
      <c r="B2819" s="22">
        <f t="shared" si="172"/>
        <v>2804</v>
      </c>
      <c r="C2819" s="22">
        <f t="shared" ca="1" si="173"/>
        <v>5</v>
      </c>
      <c r="D2819" s="22">
        <f t="shared" ca="1" si="175"/>
        <v>461</v>
      </c>
      <c r="E2819" s="29">
        <f t="shared" ca="1" si="174"/>
        <v>0.16440798858773181</v>
      </c>
    </row>
    <row r="2820" spans="2:5" x14ac:dyDescent="0.25">
      <c r="B2820" s="22">
        <f t="shared" si="172"/>
        <v>2805</v>
      </c>
      <c r="C2820" s="22">
        <f t="shared" ca="1" si="173"/>
        <v>3</v>
      </c>
      <c r="D2820" s="22">
        <f t="shared" ca="1" si="175"/>
        <v>461</v>
      </c>
      <c r="E2820" s="29">
        <f t="shared" ca="1" si="174"/>
        <v>0.16434937611408199</v>
      </c>
    </row>
    <row r="2821" spans="2:5" x14ac:dyDescent="0.25">
      <c r="B2821" s="22">
        <f t="shared" si="172"/>
        <v>2806</v>
      </c>
      <c r="C2821" s="22">
        <f t="shared" ca="1" si="173"/>
        <v>6</v>
      </c>
      <c r="D2821" s="22">
        <f t="shared" ca="1" si="175"/>
        <v>461</v>
      </c>
      <c r="E2821" s="29">
        <f t="shared" ca="1" si="174"/>
        <v>0.16429080541696364</v>
      </c>
    </row>
    <row r="2822" spans="2:5" x14ac:dyDescent="0.25">
      <c r="B2822" s="22">
        <f t="shared" si="172"/>
        <v>2807</v>
      </c>
      <c r="C2822" s="22">
        <f t="shared" ca="1" si="173"/>
        <v>1</v>
      </c>
      <c r="D2822" s="22">
        <f t="shared" ca="1" si="175"/>
        <v>462</v>
      </c>
      <c r="E2822" s="29">
        <f t="shared" ca="1" si="174"/>
        <v>0.16458852867830423</v>
      </c>
    </row>
    <row r="2823" spans="2:5" x14ac:dyDescent="0.25">
      <c r="B2823" s="22">
        <f t="shared" si="172"/>
        <v>2808</v>
      </c>
      <c r="C2823" s="22">
        <f t="shared" ca="1" si="173"/>
        <v>3</v>
      </c>
      <c r="D2823" s="22">
        <f t="shared" ca="1" si="175"/>
        <v>462</v>
      </c>
      <c r="E2823" s="29">
        <f t="shared" ca="1" si="174"/>
        <v>0.16452991452991453</v>
      </c>
    </row>
    <row r="2824" spans="2:5" x14ac:dyDescent="0.25">
      <c r="B2824" s="22">
        <f t="shared" si="172"/>
        <v>2809</v>
      </c>
      <c r="C2824" s="22">
        <f t="shared" ca="1" si="173"/>
        <v>1</v>
      </c>
      <c r="D2824" s="22">
        <f t="shared" ca="1" si="175"/>
        <v>463</v>
      </c>
      <c r="E2824" s="29">
        <f t="shared" ca="1" si="174"/>
        <v>0.16482734069063723</v>
      </c>
    </row>
    <row r="2825" spans="2:5" x14ac:dyDescent="0.25">
      <c r="B2825" s="22">
        <f t="shared" si="172"/>
        <v>2810</v>
      </c>
      <c r="C2825" s="22">
        <f t="shared" ca="1" si="173"/>
        <v>4</v>
      </c>
      <c r="D2825" s="22">
        <f t="shared" ca="1" si="175"/>
        <v>463</v>
      </c>
      <c r="E2825" s="29">
        <f t="shared" ca="1" si="174"/>
        <v>0.16476868327402136</v>
      </c>
    </row>
    <row r="2826" spans="2:5" x14ac:dyDescent="0.25">
      <c r="B2826" s="22">
        <f t="shared" si="172"/>
        <v>2811</v>
      </c>
      <c r="C2826" s="22">
        <f t="shared" ca="1" si="173"/>
        <v>2</v>
      </c>
      <c r="D2826" s="22">
        <f t="shared" ca="1" si="175"/>
        <v>463</v>
      </c>
      <c r="E2826" s="29">
        <f t="shared" ca="1" si="174"/>
        <v>0.16471006759160442</v>
      </c>
    </row>
    <row r="2827" spans="2:5" x14ac:dyDescent="0.25">
      <c r="B2827" s="22">
        <f t="shared" si="172"/>
        <v>2812</v>
      </c>
      <c r="C2827" s="22">
        <f t="shared" ca="1" si="173"/>
        <v>2</v>
      </c>
      <c r="D2827" s="22">
        <f t="shared" ca="1" si="175"/>
        <v>463</v>
      </c>
      <c r="E2827" s="29">
        <f t="shared" ca="1" si="174"/>
        <v>0.16465149359886203</v>
      </c>
    </row>
    <row r="2828" spans="2:5" x14ac:dyDescent="0.25">
      <c r="B2828" s="22">
        <f t="shared" si="172"/>
        <v>2813</v>
      </c>
      <c r="C2828" s="22">
        <f t="shared" ca="1" si="173"/>
        <v>6</v>
      </c>
      <c r="D2828" s="22">
        <f t="shared" ca="1" si="175"/>
        <v>463</v>
      </c>
      <c r="E2828" s="29">
        <f t="shared" ca="1" si="174"/>
        <v>0.1645929612513331</v>
      </c>
    </row>
    <row r="2829" spans="2:5" x14ac:dyDescent="0.25">
      <c r="B2829" s="22">
        <f t="shared" si="172"/>
        <v>2814</v>
      </c>
      <c r="C2829" s="22">
        <f t="shared" ca="1" si="173"/>
        <v>1</v>
      </c>
      <c r="D2829" s="22">
        <f t="shared" ca="1" si="175"/>
        <v>464</v>
      </c>
      <c r="E2829" s="29">
        <f t="shared" ca="1" si="174"/>
        <v>0.16488983653162759</v>
      </c>
    </row>
    <row r="2830" spans="2:5" x14ac:dyDescent="0.25">
      <c r="B2830" s="22">
        <f t="shared" si="172"/>
        <v>2815</v>
      </c>
      <c r="C2830" s="22">
        <f t="shared" ca="1" si="173"/>
        <v>6</v>
      </c>
      <c r="D2830" s="22">
        <f t="shared" ca="1" si="175"/>
        <v>464</v>
      </c>
      <c r="E2830" s="29">
        <f t="shared" ca="1" si="174"/>
        <v>0.16483126110124333</v>
      </c>
    </row>
    <row r="2831" spans="2:5" x14ac:dyDescent="0.25">
      <c r="B2831" s="22">
        <f t="shared" si="172"/>
        <v>2816</v>
      </c>
      <c r="C2831" s="22">
        <f t="shared" ca="1" si="173"/>
        <v>4</v>
      </c>
      <c r="D2831" s="22">
        <f t="shared" ca="1" si="175"/>
        <v>464</v>
      </c>
      <c r="E2831" s="29">
        <f t="shared" ca="1" si="174"/>
        <v>0.16477272727272727</v>
      </c>
    </row>
    <row r="2832" spans="2:5" x14ac:dyDescent="0.25">
      <c r="B2832" s="22">
        <f t="shared" ref="B2832:B2895" si="176">IF(ROW()-15&lt;=$E$5,ROW()-15,"")</f>
        <v>2817</v>
      </c>
      <c r="C2832" s="22">
        <f t="shared" ref="C2832:C2895" ca="1" si="177">IF(ROW()-15&lt;=$E$5,RANDBETWEEN(1,6),"")</f>
        <v>3</v>
      </c>
      <c r="D2832" s="22">
        <f t="shared" ca="1" si="175"/>
        <v>464</v>
      </c>
      <c r="E2832" s="29">
        <f t="shared" ref="E2832:E2895" ca="1" si="178">IF(ROW()-15&lt;=$E$5,D2832/B2832,"")</f>
        <v>0.16471423500177493</v>
      </c>
    </row>
    <row r="2833" spans="2:5" x14ac:dyDescent="0.25">
      <c r="B2833" s="22">
        <f t="shared" si="176"/>
        <v>2818</v>
      </c>
      <c r="C2833" s="22">
        <f t="shared" ca="1" si="177"/>
        <v>5</v>
      </c>
      <c r="D2833" s="22">
        <f t="shared" ref="D2833:D2896" ca="1" si="179">IF(ROW()-15&lt;=$E$5,IF(ISNUMBER(D2832),D2832,0)+IF(C2833=1,1,0),"")</f>
        <v>464</v>
      </c>
      <c r="E2833" s="29">
        <f t="shared" ca="1" si="178"/>
        <v>0.16465578424414479</v>
      </c>
    </row>
    <row r="2834" spans="2:5" x14ac:dyDescent="0.25">
      <c r="B2834" s="22">
        <f t="shared" si="176"/>
        <v>2819</v>
      </c>
      <c r="C2834" s="22">
        <f t="shared" ca="1" si="177"/>
        <v>3</v>
      </c>
      <c r="D2834" s="22">
        <f t="shared" ca="1" si="179"/>
        <v>464</v>
      </c>
      <c r="E2834" s="29">
        <f t="shared" ca="1" si="178"/>
        <v>0.16459737495565804</v>
      </c>
    </row>
    <row r="2835" spans="2:5" x14ac:dyDescent="0.25">
      <c r="B2835" s="22">
        <f t="shared" si="176"/>
        <v>2820</v>
      </c>
      <c r="C2835" s="22">
        <f t="shared" ca="1" si="177"/>
        <v>3</v>
      </c>
      <c r="D2835" s="22">
        <f t="shared" ca="1" si="179"/>
        <v>464</v>
      </c>
      <c r="E2835" s="29">
        <f t="shared" ca="1" si="178"/>
        <v>0.16453900709219857</v>
      </c>
    </row>
    <row r="2836" spans="2:5" x14ac:dyDescent="0.25">
      <c r="B2836" s="22">
        <f t="shared" si="176"/>
        <v>2821</v>
      </c>
      <c r="C2836" s="22">
        <f t="shared" ca="1" si="177"/>
        <v>1</v>
      </c>
      <c r="D2836" s="22">
        <f t="shared" ca="1" si="179"/>
        <v>465</v>
      </c>
      <c r="E2836" s="29">
        <f t="shared" ca="1" si="178"/>
        <v>0.16483516483516483</v>
      </c>
    </row>
    <row r="2837" spans="2:5" x14ac:dyDescent="0.25">
      <c r="B2837" s="22">
        <f t="shared" si="176"/>
        <v>2822</v>
      </c>
      <c r="C2837" s="22">
        <f t="shared" ca="1" si="177"/>
        <v>2</v>
      </c>
      <c r="D2837" s="22">
        <f t="shared" ca="1" si="179"/>
        <v>465</v>
      </c>
      <c r="E2837" s="29">
        <f t="shared" ca="1" si="178"/>
        <v>0.16477675407512402</v>
      </c>
    </row>
    <row r="2838" spans="2:5" x14ac:dyDescent="0.25">
      <c r="B2838" s="22">
        <f t="shared" si="176"/>
        <v>2823</v>
      </c>
      <c r="C2838" s="22">
        <f t="shared" ca="1" si="177"/>
        <v>6</v>
      </c>
      <c r="D2838" s="22">
        <f t="shared" ca="1" si="179"/>
        <v>465</v>
      </c>
      <c r="E2838" s="29">
        <f t="shared" ca="1" si="178"/>
        <v>0.16471838469713071</v>
      </c>
    </row>
    <row r="2839" spans="2:5" x14ac:dyDescent="0.25">
      <c r="B2839" s="22">
        <f t="shared" si="176"/>
        <v>2824</v>
      </c>
      <c r="C2839" s="22">
        <f t="shared" ca="1" si="177"/>
        <v>5</v>
      </c>
      <c r="D2839" s="22">
        <f t="shared" ca="1" si="179"/>
        <v>465</v>
      </c>
      <c r="E2839" s="29">
        <f t="shared" ca="1" si="178"/>
        <v>0.1646600566572238</v>
      </c>
    </row>
    <row r="2840" spans="2:5" x14ac:dyDescent="0.25">
      <c r="B2840" s="22">
        <f t="shared" si="176"/>
        <v>2825</v>
      </c>
      <c r="C2840" s="22">
        <f t="shared" ca="1" si="177"/>
        <v>1</v>
      </c>
      <c r="D2840" s="22">
        <f t="shared" ca="1" si="179"/>
        <v>466</v>
      </c>
      <c r="E2840" s="29">
        <f t="shared" ca="1" si="178"/>
        <v>0.16495575221238937</v>
      </c>
    </row>
    <row r="2841" spans="2:5" x14ac:dyDescent="0.25">
      <c r="B2841" s="22">
        <f t="shared" si="176"/>
        <v>2826</v>
      </c>
      <c r="C2841" s="22">
        <f t="shared" ca="1" si="177"/>
        <v>3</v>
      </c>
      <c r="D2841" s="22">
        <f t="shared" ca="1" si="179"/>
        <v>466</v>
      </c>
      <c r="E2841" s="29">
        <f t="shared" ca="1" si="178"/>
        <v>0.16489738145789101</v>
      </c>
    </row>
    <row r="2842" spans="2:5" x14ac:dyDescent="0.25">
      <c r="B2842" s="22">
        <f t="shared" si="176"/>
        <v>2827</v>
      </c>
      <c r="C2842" s="22">
        <f t="shared" ca="1" si="177"/>
        <v>2</v>
      </c>
      <c r="D2842" s="22">
        <f t="shared" ca="1" si="179"/>
        <v>466</v>
      </c>
      <c r="E2842" s="29">
        <f t="shared" ca="1" si="178"/>
        <v>0.16483905199858506</v>
      </c>
    </row>
    <row r="2843" spans="2:5" x14ac:dyDescent="0.25">
      <c r="B2843" s="22">
        <f t="shared" si="176"/>
        <v>2828</v>
      </c>
      <c r="C2843" s="22">
        <f t="shared" ca="1" si="177"/>
        <v>4</v>
      </c>
      <c r="D2843" s="22">
        <f t="shared" ca="1" si="179"/>
        <v>466</v>
      </c>
      <c r="E2843" s="29">
        <f t="shared" ca="1" si="178"/>
        <v>0.16478076379066478</v>
      </c>
    </row>
    <row r="2844" spans="2:5" x14ac:dyDescent="0.25">
      <c r="B2844" s="22">
        <f t="shared" si="176"/>
        <v>2829</v>
      </c>
      <c r="C2844" s="22">
        <f t="shared" ca="1" si="177"/>
        <v>4</v>
      </c>
      <c r="D2844" s="22">
        <f t="shared" ca="1" si="179"/>
        <v>466</v>
      </c>
      <c r="E2844" s="29">
        <f t="shared" ca="1" si="178"/>
        <v>0.1647225167903853</v>
      </c>
    </row>
    <row r="2845" spans="2:5" x14ac:dyDescent="0.25">
      <c r="B2845" s="22">
        <f t="shared" si="176"/>
        <v>2830</v>
      </c>
      <c r="C2845" s="22">
        <f t="shared" ca="1" si="177"/>
        <v>1</v>
      </c>
      <c r="D2845" s="22">
        <f t="shared" ca="1" si="179"/>
        <v>467</v>
      </c>
      <c r="E2845" s="29">
        <f t="shared" ca="1" si="178"/>
        <v>0.16501766784452296</v>
      </c>
    </row>
    <row r="2846" spans="2:5" x14ac:dyDescent="0.25">
      <c r="B2846" s="22">
        <f t="shared" si="176"/>
        <v>2831</v>
      </c>
      <c r="C2846" s="22">
        <f t="shared" ca="1" si="177"/>
        <v>4</v>
      </c>
      <c r="D2846" s="22">
        <f t="shared" ca="1" si="179"/>
        <v>467</v>
      </c>
      <c r="E2846" s="29">
        <f t="shared" ca="1" si="178"/>
        <v>0.16495937831155069</v>
      </c>
    </row>
    <row r="2847" spans="2:5" x14ac:dyDescent="0.25">
      <c r="B2847" s="22">
        <f t="shared" si="176"/>
        <v>2832</v>
      </c>
      <c r="C2847" s="22">
        <f t="shared" ca="1" si="177"/>
        <v>2</v>
      </c>
      <c r="D2847" s="22">
        <f t="shared" ca="1" si="179"/>
        <v>467</v>
      </c>
      <c r="E2847" s="29">
        <f t="shared" ca="1" si="178"/>
        <v>0.16490112994350281</v>
      </c>
    </row>
    <row r="2848" spans="2:5" x14ac:dyDescent="0.25">
      <c r="B2848" s="22">
        <f t="shared" si="176"/>
        <v>2833</v>
      </c>
      <c r="C2848" s="22">
        <f t="shared" ca="1" si="177"/>
        <v>4</v>
      </c>
      <c r="D2848" s="22">
        <f t="shared" ca="1" si="179"/>
        <v>467</v>
      </c>
      <c r="E2848" s="29">
        <f t="shared" ca="1" si="178"/>
        <v>0.16484292269678785</v>
      </c>
    </row>
    <row r="2849" spans="2:5" x14ac:dyDescent="0.25">
      <c r="B2849" s="22">
        <f t="shared" si="176"/>
        <v>2834</v>
      </c>
      <c r="C2849" s="22">
        <f t="shared" ca="1" si="177"/>
        <v>4</v>
      </c>
      <c r="D2849" s="22">
        <f t="shared" ca="1" si="179"/>
        <v>467</v>
      </c>
      <c r="E2849" s="29">
        <f t="shared" ca="1" si="178"/>
        <v>0.1647847565278758</v>
      </c>
    </row>
    <row r="2850" spans="2:5" x14ac:dyDescent="0.25">
      <c r="B2850" s="22">
        <f t="shared" si="176"/>
        <v>2835</v>
      </c>
      <c r="C2850" s="22">
        <f t="shared" ca="1" si="177"/>
        <v>3</v>
      </c>
      <c r="D2850" s="22">
        <f t="shared" ca="1" si="179"/>
        <v>467</v>
      </c>
      <c r="E2850" s="29">
        <f t="shared" ca="1" si="178"/>
        <v>0.16472663139329807</v>
      </c>
    </row>
    <row r="2851" spans="2:5" x14ac:dyDescent="0.25">
      <c r="B2851" s="22">
        <f t="shared" si="176"/>
        <v>2836</v>
      </c>
      <c r="C2851" s="22">
        <f t="shared" ca="1" si="177"/>
        <v>5</v>
      </c>
      <c r="D2851" s="22">
        <f t="shared" ca="1" si="179"/>
        <v>467</v>
      </c>
      <c r="E2851" s="29">
        <f t="shared" ca="1" si="178"/>
        <v>0.16466854724964738</v>
      </c>
    </row>
    <row r="2852" spans="2:5" x14ac:dyDescent="0.25">
      <c r="B2852" s="22">
        <f t="shared" si="176"/>
        <v>2837</v>
      </c>
      <c r="C2852" s="22">
        <f t="shared" ca="1" si="177"/>
        <v>3</v>
      </c>
      <c r="D2852" s="22">
        <f t="shared" ca="1" si="179"/>
        <v>467</v>
      </c>
      <c r="E2852" s="29">
        <f t="shared" ca="1" si="178"/>
        <v>0.16461050405357772</v>
      </c>
    </row>
    <row r="2853" spans="2:5" x14ac:dyDescent="0.25">
      <c r="B2853" s="22">
        <f t="shared" si="176"/>
        <v>2838</v>
      </c>
      <c r="C2853" s="22">
        <f t="shared" ca="1" si="177"/>
        <v>1</v>
      </c>
      <c r="D2853" s="22">
        <f t="shared" ca="1" si="179"/>
        <v>468</v>
      </c>
      <c r="E2853" s="29">
        <f t="shared" ca="1" si="178"/>
        <v>0.16490486257928119</v>
      </c>
    </row>
    <row r="2854" spans="2:5" x14ac:dyDescent="0.25">
      <c r="B2854" s="22">
        <f t="shared" si="176"/>
        <v>2839</v>
      </c>
      <c r="C2854" s="22">
        <f t="shared" ca="1" si="177"/>
        <v>3</v>
      </c>
      <c r="D2854" s="22">
        <f t="shared" ca="1" si="179"/>
        <v>468</v>
      </c>
      <c r="E2854" s="29">
        <f t="shared" ca="1" si="178"/>
        <v>0.16484677703416695</v>
      </c>
    </row>
    <row r="2855" spans="2:5" x14ac:dyDescent="0.25">
      <c r="B2855" s="22">
        <f t="shared" si="176"/>
        <v>2840</v>
      </c>
      <c r="C2855" s="22">
        <f t="shared" ca="1" si="177"/>
        <v>3</v>
      </c>
      <c r="D2855" s="22">
        <f t="shared" ca="1" si="179"/>
        <v>468</v>
      </c>
      <c r="E2855" s="29">
        <f t="shared" ca="1" si="178"/>
        <v>0.1647887323943662</v>
      </c>
    </row>
    <row r="2856" spans="2:5" x14ac:dyDescent="0.25">
      <c r="B2856" s="22">
        <f t="shared" si="176"/>
        <v>2841</v>
      </c>
      <c r="C2856" s="22">
        <f t="shared" ca="1" si="177"/>
        <v>3</v>
      </c>
      <c r="D2856" s="22">
        <f t="shared" ca="1" si="179"/>
        <v>468</v>
      </c>
      <c r="E2856" s="29">
        <f t="shared" ca="1" si="178"/>
        <v>0.16473072861668428</v>
      </c>
    </row>
    <row r="2857" spans="2:5" x14ac:dyDescent="0.25">
      <c r="B2857" s="22">
        <f t="shared" si="176"/>
        <v>2842</v>
      </c>
      <c r="C2857" s="22">
        <f t="shared" ca="1" si="177"/>
        <v>1</v>
      </c>
      <c r="D2857" s="22">
        <f t="shared" ca="1" si="179"/>
        <v>469</v>
      </c>
      <c r="E2857" s="29">
        <f t="shared" ca="1" si="178"/>
        <v>0.16502463054187191</v>
      </c>
    </row>
    <row r="2858" spans="2:5" x14ac:dyDescent="0.25">
      <c r="B2858" s="22">
        <f t="shared" si="176"/>
        <v>2843</v>
      </c>
      <c r="C2858" s="22">
        <f t="shared" ca="1" si="177"/>
        <v>1</v>
      </c>
      <c r="D2858" s="22">
        <f t="shared" ca="1" si="179"/>
        <v>470</v>
      </c>
      <c r="E2858" s="29">
        <f t="shared" ca="1" si="178"/>
        <v>0.16531832571227575</v>
      </c>
    </row>
    <row r="2859" spans="2:5" x14ac:dyDescent="0.25">
      <c r="B2859" s="22">
        <f t="shared" si="176"/>
        <v>2844</v>
      </c>
      <c r="C2859" s="22">
        <f t="shared" ca="1" si="177"/>
        <v>4</v>
      </c>
      <c r="D2859" s="22">
        <f t="shared" ca="1" si="179"/>
        <v>470</v>
      </c>
      <c r="E2859" s="29">
        <f t="shared" ca="1" si="178"/>
        <v>0.16526019690576652</v>
      </c>
    </row>
    <row r="2860" spans="2:5" x14ac:dyDescent="0.25">
      <c r="B2860" s="22">
        <f t="shared" si="176"/>
        <v>2845</v>
      </c>
      <c r="C2860" s="22">
        <f t="shared" ca="1" si="177"/>
        <v>5</v>
      </c>
      <c r="D2860" s="22">
        <f t="shared" ca="1" si="179"/>
        <v>470</v>
      </c>
      <c r="E2860" s="29">
        <f t="shared" ca="1" si="178"/>
        <v>0.16520210896309315</v>
      </c>
    </row>
    <row r="2861" spans="2:5" x14ac:dyDescent="0.25">
      <c r="B2861" s="22">
        <f t="shared" si="176"/>
        <v>2846</v>
      </c>
      <c r="C2861" s="22">
        <f t="shared" ca="1" si="177"/>
        <v>4</v>
      </c>
      <c r="D2861" s="22">
        <f t="shared" ca="1" si="179"/>
        <v>470</v>
      </c>
      <c r="E2861" s="29">
        <f t="shared" ca="1" si="178"/>
        <v>0.16514406184118061</v>
      </c>
    </row>
    <row r="2862" spans="2:5" x14ac:dyDescent="0.25">
      <c r="B2862" s="22">
        <f t="shared" si="176"/>
        <v>2847</v>
      </c>
      <c r="C2862" s="22">
        <f t="shared" ca="1" si="177"/>
        <v>1</v>
      </c>
      <c r="D2862" s="22">
        <f t="shared" ca="1" si="179"/>
        <v>471</v>
      </c>
      <c r="E2862" s="29">
        <f t="shared" ca="1" si="178"/>
        <v>0.1654373024236038</v>
      </c>
    </row>
    <row r="2863" spans="2:5" x14ac:dyDescent="0.25">
      <c r="B2863" s="22">
        <f t="shared" si="176"/>
        <v>2848</v>
      </c>
      <c r="C2863" s="22">
        <f t="shared" ca="1" si="177"/>
        <v>4</v>
      </c>
      <c r="D2863" s="22">
        <f t="shared" ca="1" si="179"/>
        <v>471</v>
      </c>
      <c r="E2863" s="29">
        <f t="shared" ca="1" si="178"/>
        <v>0.16537921348314608</v>
      </c>
    </row>
    <row r="2864" spans="2:5" x14ac:dyDescent="0.25">
      <c r="B2864" s="22">
        <f t="shared" si="176"/>
        <v>2849</v>
      </c>
      <c r="C2864" s="22">
        <f t="shared" ca="1" si="177"/>
        <v>6</v>
      </c>
      <c r="D2864" s="22">
        <f t="shared" ca="1" si="179"/>
        <v>471</v>
      </c>
      <c r="E2864" s="29">
        <f t="shared" ca="1" si="178"/>
        <v>0.16532116532116531</v>
      </c>
    </row>
    <row r="2865" spans="2:5" x14ac:dyDescent="0.25">
      <c r="B2865" s="22">
        <f t="shared" si="176"/>
        <v>2850</v>
      </c>
      <c r="C2865" s="22">
        <f t="shared" ca="1" si="177"/>
        <v>5</v>
      </c>
      <c r="D2865" s="22">
        <f t="shared" ca="1" si="179"/>
        <v>471</v>
      </c>
      <c r="E2865" s="29">
        <f t="shared" ca="1" si="178"/>
        <v>0.16526315789473683</v>
      </c>
    </row>
    <row r="2866" spans="2:5" x14ac:dyDescent="0.25">
      <c r="B2866" s="22">
        <f t="shared" si="176"/>
        <v>2851</v>
      </c>
      <c r="C2866" s="22">
        <f t="shared" ca="1" si="177"/>
        <v>6</v>
      </c>
      <c r="D2866" s="22">
        <f t="shared" ca="1" si="179"/>
        <v>471</v>
      </c>
      <c r="E2866" s="29">
        <f t="shared" ca="1" si="178"/>
        <v>0.16520519116099613</v>
      </c>
    </row>
    <row r="2867" spans="2:5" x14ac:dyDescent="0.25">
      <c r="B2867" s="22">
        <f t="shared" si="176"/>
        <v>2852</v>
      </c>
      <c r="C2867" s="22">
        <f t="shared" ca="1" si="177"/>
        <v>6</v>
      </c>
      <c r="D2867" s="22">
        <f t="shared" ca="1" si="179"/>
        <v>471</v>
      </c>
      <c r="E2867" s="29">
        <f t="shared" ca="1" si="178"/>
        <v>0.16514726507713884</v>
      </c>
    </row>
    <row r="2868" spans="2:5" x14ac:dyDescent="0.25">
      <c r="B2868" s="22">
        <f t="shared" si="176"/>
        <v>2853</v>
      </c>
      <c r="C2868" s="22">
        <f t="shared" ca="1" si="177"/>
        <v>6</v>
      </c>
      <c r="D2868" s="22">
        <f t="shared" ca="1" si="179"/>
        <v>471</v>
      </c>
      <c r="E2868" s="29">
        <f t="shared" ca="1" si="178"/>
        <v>0.16508937960042061</v>
      </c>
    </row>
    <row r="2869" spans="2:5" x14ac:dyDescent="0.25">
      <c r="B2869" s="22">
        <f t="shared" si="176"/>
        <v>2854</v>
      </c>
      <c r="C2869" s="22">
        <f t="shared" ca="1" si="177"/>
        <v>2</v>
      </c>
      <c r="D2869" s="22">
        <f t="shared" ca="1" si="179"/>
        <v>471</v>
      </c>
      <c r="E2869" s="29">
        <f t="shared" ca="1" si="178"/>
        <v>0.16503153468815698</v>
      </c>
    </row>
    <row r="2870" spans="2:5" x14ac:dyDescent="0.25">
      <c r="B2870" s="22">
        <f t="shared" si="176"/>
        <v>2855</v>
      </c>
      <c r="C2870" s="22">
        <f t="shared" ca="1" si="177"/>
        <v>5</v>
      </c>
      <c r="D2870" s="22">
        <f t="shared" ca="1" si="179"/>
        <v>471</v>
      </c>
      <c r="E2870" s="29">
        <f t="shared" ca="1" si="178"/>
        <v>0.1649737302977233</v>
      </c>
    </row>
    <row r="2871" spans="2:5" x14ac:dyDescent="0.25">
      <c r="B2871" s="22">
        <f t="shared" si="176"/>
        <v>2856</v>
      </c>
      <c r="C2871" s="22">
        <f t="shared" ca="1" si="177"/>
        <v>4</v>
      </c>
      <c r="D2871" s="22">
        <f t="shared" ca="1" si="179"/>
        <v>471</v>
      </c>
      <c r="E2871" s="29">
        <f t="shared" ca="1" si="178"/>
        <v>0.16491596638655462</v>
      </c>
    </row>
    <row r="2872" spans="2:5" x14ac:dyDescent="0.25">
      <c r="B2872" s="22">
        <f t="shared" si="176"/>
        <v>2857</v>
      </c>
      <c r="C2872" s="22">
        <f t="shared" ca="1" si="177"/>
        <v>5</v>
      </c>
      <c r="D2872" s="22">
        <f t="shared" ca="1" si="179"/>
        <v>471</v>
      </c>
      <c r="E2872" s="29">
        <f t="shared" ca="1" si="178"/>
        <v>0.1648582429121456</v>
      </c>
    </row>
    <row r="2873" spans="2:5" x14ac:dyDescent="0.25">
      <c r="B2873" s="22">
        <f t="shared" si="176"/>
        <v>2858</v>
      </c>
      <c r="C2873" s="22">
        <f t="shared" ca="1" si="177"/>
        <v>6</v>
      </c>
      <c r="D2873" s="22">
        <f t="shared" ca="1" si="179"/>
        <v>471</v>
      </c>
      <c r="E2873" s="29">
        <f t="shared" ca="1" si="178"/>
        <v>0.16480055983205039</v>
      </c>
    </row>
    <row r="2874" spans="2:5" x14ac:dyDescent="0.25">
      <c r="B2874" s="22">
        <f t="shared" si="176"/>
        <v>2859</v>
      </c>
      <c r="C2874" s="22">
        <f t="shared" ca="1" si="177"/>
        <v>5</v>
      </c>
      <c r="D2874" s="22">
        <f t="shared" ca="1" si="179"/>
        <v>471</v>
      </c>
      <c r="E2874" s="29">
        <f t="shared" ca="1" si="178"/>
        <v>0.16474291710388247</v>
      </c>
    </row>
    <row r="2875" spans="2:5" x14ac:dyDescent="0.25">
      <c r="B2875" s="22">
        <f t="shared" si="176"/>
        <v>2860</v>
      </c>
      <c r="C2875" s="22">
        <f t="shared" ca="1" si="177"/>
        <v>2</v>
      </c>
      <c r="D2875" s="22">
        <f t="shared" ca="1" si="179"/>
        <v>471</v>
      </c>
      <c r="E2875" s="29">
        <f t="shared" ca="1" si="178"/>
        <v>0.16468531468531469</v>
      </c>
    </row>
    <row r="2876" spans="2:5" x14ac:dyDescent="0.25">
      <c r="B2876" s="22">
        <f t="shared" si="176"/>
        <v>2861</v>
      </c>
      <c r="C2876" s="22">
        <f t="shared" ca="1" si="177"/>
        <v>3</v>
      </c>
      <c r="D2876" s="22">
        <f t="shared" ca="1" si="179"/>
        <v>471</v>
      </c>
      <c r="E2876" s="29">
        <f t="shared" ca="1" si="178"/>
        <v>0.16462775253407899</v>
      </c>
    </row>
    <row r="2877" spans="2:5" x14ac:dyDescent="0.25">
      <c r="B2877" s="22">
        <f t="shared" si="176"/>
        <v>2862</v>
      </c>
      <c r="C2877" s="22">
        <f t="shared" ca="1" si="177"/>
        <v>3</v>
      </c>
      <c r="D2877" s="22">
        <f t="shared" ca="1" si="179"/>
        <v>471</v>
      </c>
      <c r="E2877" s="29">
        <f t="shared" ca="1" si="178"/>
        <v>0.16457023060796647</v>
      </c>
    </row>
    <row r="2878" spans="2:5" x14ac:dyDescent="0.25">
      <c r="B2878" s="22">
        <f t="shared" si="176"/>
        <v>2863</v>
      </c>
      <c r="C2878" s="22">
        <f t="shared" ca="1" si="177"/>
        <v>1</v>
      </c>
      <c r="D2878" s="22">
        <f t="shared" ca="1" si="179"/>
        <v>472</v>
      </c>
      <c r="E2878" s="29">
        <f t="shared" ca="1" si="178"/>
        <v>0.16486203283269299</v>
      </c>
    </row>
    <row r="2879" spans="2:5" x14ac:dyDescent="0.25">
      <c r="B2879" s="22">
        <f t="shared" si="176"/>
        <v>2864</v>
      </c>
      <c r="C2879" s="22">
        <f t="shared" ca="1" si="177"/>
        <v>2</v>
      </c>
      <c r="D2879" s="22">
        <f t="shared" ca="1" si="179"/>
        <v>472</v>
      </c>
      <c r="E2879" s="29">
        <f t="shared" ca="1" si="178"/>
        <v>0.16480446927374301</v>
      </c>
    </row>
    <row r="2880" spans="2:5" x14ac:dyDescent="0.25">
      <c r="B2880" s="22">
        <f t="shared" si="176"/>
        <v>2865</v>
      </c>
      <c r="C2880" s="22">
        <f t="shared" ca="1" si="177"/>
        <v>6</v>
      </c>
      <c r="D2880" s="22">
        <f t="shared" ca="1" si="179"/>
        <v>472</v>
      </c>
      <c r="E2880" s="29">
        <f t="shared" ca="1" si="178"/>
        <v>0.16474694589877836</v>
      </c>
    </row>
    <row r="2881" spans="2:5" x14ac:dyDescent="0.25">
      <c r="B2881" s="22">
        <f t="shared" si="176"/>
        <v>2866</v>
      </c>
      <c r="C2881" s="22">
        <f t="shared" ca="1" si="177"/>
        <v>1</v>
      </c>
      <c r="D2881" s="22">
        <f t="shared" ca="1" si="179"/>
        <v>473</v>
      </c>
      <c r="E2881" s="29">
        <f t="shared" ca="1" si="178"/>
        <v>0.16503838101884158</v>
      </c>
    </row>
    <row r="2882" spans="2:5" x14ac:dyDescent="0.25">
      <c r="B2882" s="22">
        <f t="shared" si="176"/>
        <v>2867</v>
      </c>
      <c r="C2882" s="22">
        <f t="shared" ca="1" si="177"/>
        <v>2</v>
      </c>
      <c r="D2882" s="22">
        <f t="shared" ca="1" si="179"/>
        <v>473</v>
      </c>
      <c r="E2882" s="29">
        <f t="shared" ca="1" si="178"/>
        <v>0.16498081618416463</v>
      </c>
    </row>
    <row r="2883" spans="2:5" x14ac:dyDescent="0.25">
      <c r="B2883" s="22">
        <f t="shared" si="176"/>
        <v>2868</v>
      </c>
      <c r="C2883" s="22">
        <f t="shared" ca="1" si="177"/>
        <v>5</v>
      </c>
      <c r="D2883" s="22">
        <f t="shared" ca="1" si="179"/>
        <v>473</v>
      </c>
      <c r="E2883" s="29">
        <f t="shared" ca="1" si="178"/>
        <v>0.16492329149232915</v>
      </c>
    </row>
    <row r="2884" spans="2:5" x14ac:dyDescent="0.25">
      <c r="B2884" s="22">
        <f t="shared" si="176"/>
        <v>2869</v>
      </c>
      <c r="C2884" s="22">
        <f t="shared" ca="1" si="177"/>
        <v>3</v>
      </c>
      <c r="D2884" s="22">
        <f t="shared" ca="1" si="179"/>
        <v>473</v>
      </c>
      <c r="E2884" s="29">
        <f t="shared" ca="1" si="178"/>
        <v>0.16486580690135935</v>
      </c>
    </row>
    <row r="2885" spans="2:5" x14ac:dyDescent="0.25">
      <c r="B2885" s="22">
        <f t="shared" si="176"/>
        <v>2870</v>
      </c>
      <c r="C2885" s="22">
        <f t="shared" ca="1" si="177"/>
        <v>2</v>
      </c>
      <c r="D2885" s="22">
        <f t="shared" ca="1" si="179"/>
        <v>473</v>
      </c>
      <c r="E2885" s="29">
        <f t="shared" ca="1" si="178"/>
        <v>0.16480836236933799</v>
      </c>
    </row>
    <row r="2886" spans="2:5" x14ac:dyDescent="0.25">
      <c r="B2886" s="22">
        <f t="shared" si="176"/>
        <v>2871</v>
      </c>
      <c r="C2886" s="22">
        <f t="shared" ca="1" si="177"/>
        <v>1</v>
      </c>
      <c r="D2886" s="22">
        <f t="shared" ca="1" si="179"/>
        <v>474</v>
      </c>
      <c r="E2886" s="29">
        <f t="shared" ca="1" si="178"/>
        <v>0.16509926854754442</v>
      </c>
    </row>
    <row r="2887" spans="2:5" x14ac:dyDescent="0.25">
      <c r="B2887" s="22">
        <f t="shared" si="176"/>
        <v>2872</v>
      </c>
      <c r="C2887" s="22">
        <f t="shared" ca="1" si="177"/>
        <v>1</v>
      </c>
      <c r="D2887" s="22">
        <f t="shared" ca="1" si="179"/>
        <v>475</v>
      </c>
      <c r="E2887" s="29">
        <f t="shared" ca="1" si="178"/>
        <v>0.1653899721448468</v>
      </c>
    </row>
    <row r="2888" spans="2:5" x14ac:dyDescent="0.25">
      <c r="B2888" s="22">
        <f t="shared" si="176"/>
        <v>2873</v>
      </c>
      <c r="C2888" s="22">
        <f t="shared" ca="1" si="177"/>
        <v>6</v>
      </c>
      <c r="D2888" s="22">
        <f t="shared" ca="1" si="179"/>
        <v>475</v>
      </c>
      <c r="E2888" s="29">
        <f t="shared" ca="1" si="178"/>
        <v>0.16533240515140968</v>
      </c>
    </row>
    <row r="2889" spans="2:5" x14ac:dyDescent="0.25">
      <c r="B2889" s="22">
        <f t="shared" si="176"/>
        <v>2874</v>
      </c>
      <c r="C2889" s="22">
        <f t="shared" ca="1" si="177"/>
        <v>6</v>
      </c>
      <c r="D2889" s="22">
        <f t="shared" ca="1" si="179"/>
        <v>475</v>
      </c>
      <c r="E2889" s="29">
        <f t="shared" ca="1" si="178"/>
        <v>0.16527487821851078</v>
      </c>
    </row>
    <row r="2890" spans="2:5" x14ac:dyDescent="0.25">
      <c r="B2890" s="22">
        <f t="shared" si="176"/>
        <v>2875</v>
      </c>
      <c r="C2890" s="22">
        <f t="shared" ca="1" si="177"/>
        <v>1</v>
      </c>
      <c r="D2890" s="22">
        <f t="shared" ca="1" si="179"/>
        <v>476</v>
      </c>
      <c r="E2890" s="29">
        <f t="shared" ca="1" si="178"/>
        <v>0.16556521739130434</v>
      </c>
    </row>
    <row r="2891" spans="2:5" x14ac:dyDescent="0.25">
      <c r="B2891" s="22">
        <f t="shared" si="176"/>
        <v>2876</v>
      </c>
      <c r="C2891" s="22">
        <f t="shared" ca="1" si="177"/>
        <v>5</v>
      </c>
      <c r="D2891" s="22">
        <f t="shared" ca="1" si="179"/>
        <v>476</v>
      </c>
      <c r="E2891" s="29">
        <f t="shared" ca="1" si="178"/>
        <v>0.16550764951321278</v>
      </c>
    </row>
    <row r="2892" spans="2:5" x14ac:dyDescent="0.25">
      <c r="B2892" s="22">
        <f t="shared" si="176"/>
        <v>2877</v>
      </c>
      <c r="C2892" s="22">
        <f t="shared" ca="1" si="177"/>
        <v>5</v>
      </c>
      <c r="D2892" s="22">
        <f t="shared" ca="1" si="179"/>
        <v>476</v>
      </c>
      <c r="E2892" s="29">
        <f t="shared" ca="1" si="178"/>
        <v>0.16545012165450121</v>
      </c>
    </row>
    <row r="2893" spans="2:5" x14ac:dyDescent="0.25">
      <c r="B2893" s="22">
        <f t="shared" si="176"/>
        <v>2878</v>
      </c>
      <c r="C2893" s="22">
        <f t="shared" ca="1" si="177"/>
        <v>4</v>
      </c>
      <c r="D2893" s="22">
        <f t="shared" ca="1" si="179"/>
        <v>476</v>
      </c>
      <c r="E2893" s="29">
        <f t="shared" ca="1" si="178"/>
        <v>0.16539263377345378</v>
      </c>
    </row>
    <row r="2894" spans="2:5" x14ac:dyDescent="0.25">
      <c r="B2894" s="22">
        <f t="shared" si="176"/>
        <v>2879</v>
      </c>
      <c r="C2894" s="22">
        <f t="shared" ca="1" si="177"/>
        <v>5</v>
      </c>
      <c r="D2894" s="22">
        <f t="shared" ca="1" si="179"/>
        <v>476</v>
      </c>
      <c r="E2894" s="29">
        <f t="shared" ca="1" si="178"/>
        <v>0.16533518582841264</v>
      </c>
    </row>
    <row r="2895" spans="2:5" x14ac:dyDescent="0.25">
      <c r="B2895" s="22">
        <f t="shared" si="176"/>
        <v>2880</v>
      </c>
      <c r="C2895" s="22">
        <f t="shared" ca="1" si="177"/>
        <v>3</v>
      </c>
      <c r="D2895" s="22">
        <f t="shared" ca="1" si="179"/>
        <v>476</v>
      </c>
      <c r="E2895" s="29">
        <f t="shared" ca="1" si="178"/>
        <v>0.16527777777777777</v>
      </c>
    </row>
    <row r="2896" spans="2:5" x14ac:dyDescent="0.25">
      <c r="B2896" s="22">
        <f t="shared" ref="B2896:B2959" si="180">IF(ROW()-15&lt;=$E$5,ROW()-15,"")</f>
        <v>2881</v>
      </c>
      <c r="C2896" s="22">
        <f t="shared" ref="C2896:C2959" ca="1" si="181">IF(ROW()-15&lt;=$E$5,RANDBETWEEN(1,6),"")</f>
        <v>3</v>
      </c>
      <c r="D2896" s="22">
        <f t="shared" ca="1" si="179"/>
        <v>476</v>
      </c>
      <c r="E2896" s="29">
        <f t="shared" ref="E2896:E2959" ca="1" si="182">IF(ROW()-15&lt;=$E$5,D2896/B2896,"")</f>
        <v>0.16522040958000694</v>
      </c>
    </row>
    <row r="2897" spans="2:5" x14ac:dyDescent="0.25">
      <c r="B2897" s="22">
        <f t="shared" si="180"/>
        <v>2882</v>
      </c>
      <c r="C2897" s="22">
        <f t="shared" ca="1" si="181"/>
        <v>6</v>
      </c>
      <c r="D2897" s="22">
        <f t="shared" ref="D2897:D2960" ca="1" si="183">IF(ROW()-15&lt;=$E$5,IF(ISNUMBER(D2896),D2896,0)+IF(C2897=1,1,0),"")</f>
        <v>476</v>
      </c>
      <c r="E2897" s="29">
        <f t="shared" ca="1" si="182"/>
        <v>0.16516308119361556</v>
      </c>
    </row>
    <row r="2898" spans="2:5" x14ac:dyDescent="0.25">
      <c r="B2898" s="22">
        <f t="shared" si="180"/>
        <v>2883</v>
      </c>
      <c r="C2898" s="22">
        <f t="shared" ca="1" si="181"/>
        <v>1</v>
      </c>
      <c r="D2898" s="22">
        <f t="shared" ca="1" si="183"/>
        <v>477</v>
      </c>
      <c r="E2898" s="29">
        <f t="shared" ca="1" si="182"/>
        <v>0.16545265348595214</v>
      </c>
    </row>
    <row r="2899" spans="2:5" x14ac:dyDescent="0.25">
      <c r="B2899" s="22">
        <f t="shared" si="180"/>
        <v>2884</v>
      </c>
      <c r="C2899" s="22">
        <f t="shared" ca="1" si="181"/>
        <v>5</v>
      </c>
      <c r="D2899" s="22">
        <f t="shared" ca="1" si="183"/>
        <v>477</v>
      </c>
      <c r="E2899" s="29">
        <f t="shared" ca="1" si="182"/>
        <v>0.16539528432732317</v>
      </c>
    </row>
    <row r="2900" spans="2:5" x14ac:dyDescent="0.25">
      <c r="B2900" s="22">
        <f t="shared" si="180"/>
        <v>2885</v>
      </c>
      <c r="C2900" s="22">
        <f t="shared" ca="1" si="181"/>
        <v>5</v>
      </c>
      <c r="D2900" s="22">
        <f t="shared" ca="1" si="183"/>
        <v>477</v>
      </c>
      <c r="E2900" s="29">
        <f t="shared" ca="1" si="182"/>
        <v>0.16533795493934142</v>
      </c>
    </row>
    <row r="2901" spans="2:5" x14ac:dyDescent="0.25">
      <c r="B2901" s="22">
        <f t="shared" si="180"/>
        <v>2886</v>
      </c>
      <c r="C2901" s="22">
        <f t="shared" ca="1" si="181"/>
        <v>5</v>
      </c>
      <c r="D2901" s="22">
        <f t="shared" ca="1" si="183"/>
        <v>477</v>
      </c>
      <c r="E2901" s="29">
        <f t="shared" ca="1" si="182"/>
        <v>0.16528066528066529</v>
      </c>
    </row>
    <row r="2902" spans="2:5" x14ac:dyDescent="0.25">
      <c r="B2902" s="22">
        <f t="shared" si="180"/>
        <v>2887</v>
      </c>
      <c r="C2902" s="22">
        <f t="shared" ca="1" si="181"/>
        <v>6</v>
      </c>
      <c r="D2902" s="22">
        <f t="shared" ca="1" si="183"/>
        <v>477</v>
      </c>
      <c r="E2902" s="29">
        <f t="shared" ca="1" si="182"/>
        <v>0.16522341531001039</v>
      </c>
    </row>
    <row r="2903" spans="2:5" x14ac:dyDescent="0.25">
      <c r="B2903" s="22">
        <f t="shared" si="180"/>
        <v>2888</v>
      </c>
      <c r="C2903" s="22">
        <f t="shared" ca="1" si="181"/>
        <v>2</v>
      </c>
      <c r="D2903" s="22">
        <f t="shared" ca="1" si="183"/>
        <v>477</v>
      </c>
      <c r="E2903" s="29">
        <f t="shared" ca="1" si="182"/>
        <v>0.16516620498614959</v>
      </c>
    </row>
    <row r="2904" spans="2:5" x14ac:dyDescent="0.25">
      <c r="B2904" s="22">
        <f t="shared" si="180"/>
        <v>2889</v>
      </c>
      <c r="C2904" s="22">
        <f t="shared" ca="1" si="181"/>
        <v>1</v>
      </c>
      <c r="D2904" s="22">
        <f t="shared" ca="1" si="183"/>
        <v>478</v>
      </c>
      <c r="E2904" s="29">
        <f t="shared" ca="1" si="182"/>
        <v>0.16545517480096919</v>
      </c>
    </row>
    <row r="2905" spans="2:5" x14ac:dyDescent="0.25">
      <c r="B2905" s="22">
        <f t="shared" si="180"/>
        <v>2890</v>
      </c>
      <c r="C2905" s="22">
        <f t="shared" ca="1" si="181"/>
        <v>3</v>
      </c>
      <c r="D2905" s="22">
        <f t="shared" ca="1" si="183"/>
        <v>478</v>
      </c>
      <c r="E2905" s="29">
        <f t="shared" ca="1" si="182"/>
        <v>0.16539792387543253</v>
      </c>
    </row>
    <row r="2906" spans="2:5" x14ac:dyDescent="0.25">
      <c r="B2906" s="22">
        <f t="shared" si="180"/>
        <v>2891</v>
      </c>
      <c r="C2906" s="22">
        <f t="shared" ca="1" si="181"/>
        <v>1</v>
      </c>
      <c r="D2906" s="22">
        <f t="shared" ca="1" si="183"/>
        <v>479</v>
      </c>
      <c r="E2906" s="29">
        <f t="shared" ca="1" si="182"/>
        <v>0.16568661362850226</v>
      </c>
    </row>
    <row r="2907" spans="2:5" x14ac:dyDescent="0.25">
      <c r="B2907" s="22">
        <f t="shared" si="180"/>
        <v>2892</v>
      </c>
      <c r="C2907" s="22">
        <f t="shared" ca="1" si="181"/>
        <v>2</v>
      </c>
      <c r="D2907" s="22">
        <f t="shared" ca="1" si="183"/>
        <v>479</v>
      </c>
      <c r="E2907" s="29">
        <f t="shared" ca="1" si="182"/>
        <v>0.16562932226832641</v>
      </c>
    </row>
    <row r="2908" spans="2:5" x14ac:dyDescent="0.25">
      <c r="B2908" s="22">
        <f t="shared" si="180"/>
        <v>2893</v>
      </c>
      <c r="C2908" s="22">
        <f t="shared" ca="1" si="181"/>
        <v>2</v>
      </c>
      <c r="D2908" s="22">
        <f t="shared" ca="1" si="183"/>
        <v>479</v>
      </c>
      <c r="E2908" s="29">
        <f t="shared" ca="1" si="182"/>
        <v>0.16557207051503631</v>
      </c>
    </row>
    <row r="2909" spans="2:5" x14ac:dyDescent="0.25">
      <c r="B2909" s="22">
        <f t="shared" si="180"/>
        <v>2894</v>
      </c>
      <c r="C2909" s="22">
        <f t="shared" ca="1" si="181"/>
        <v>6</v>
      </c>
      <c r="D2909" s="22">
        <f t="shared" ca="1" si="183"/>
        <v>479</v>
      </c>
      <c r="E2909" s="29">
        <f t="shared" ca="1" si="182"/>
        <v>0.16551485832757429</v>
      </c>
    </row>
    <row r="2910" spans="2:5" x14ac:dyDescent="0.25">
      <c r="B2910" s="22">
        <f t="shared" si="180"/>
        <v>2895</v>
      </c>
      <c r="C2910" s="22">
        <f t="shared" ca="1" si="181"/>
        <v>4</v>
      </c>
      <c r="D2910" s="22">
        <f t="shared" ca="1" si="183"/>
        <v>479</v>
      </c>
      <c r="E2910" s="29">
        <f t="shared" ca="1" si="182"/>
        <v>0.16545768566493954</v>
      </c>
    </row>
    <row r="2911" spans="2:5" x14ac:dyDescent="0.25">
      <c r="B2911" s="22">
        <f t="shared" si="180"/>
        <v>2896</v>
      </c>
      <c r="C2911" s="22">
        <f t="shared" ca="1" si="181"/>
        <v>2</v>
      </c>
      <c r="D2911" s="22">
        <f t="shared" ca="1" si="183"/>
        <v>479</v>
      </c>
      <c r="E2911" s="29">
        <f t="shared" ca="1" si="182"/>
        <v>0.16540055248618785</v>
      </c>
    </row>
    <row r="2912" spans="2:5" x14ac:dyDescent="0.25">
      <c r="B2912" s="22">
        <f t="shared" si="180"/>
        <v>2897</v>
      </c>
      <c r="C2912" s="22">
        <f t="shared" ca="1" si="181"/>
        <v>1</v>
      </c>
      <c r="D2912" s="22">
        <f t="shared" ca="1" si="183"/>
        <v>480</v>
      </c>
      <c r="E2912" s="29">
        <f t="shared" ca="1" si="182"/>
        <v>0.16568864342423195</v>
      </c>
    </row>
    <row r="2913" spans="2:5" x14ac:dyDescent="0.25">
      <c r="B2913" s="22">
        <f t="shared" si="180"/>
        <v>2898</v>
      </c>
      <c r="C2913" s="22">
        <f t="shared" ca="1" si="181"/>
        <v>2</v>
      </c>
      <c r="D2913" s="22">
        <f t="shared" ca="1" si="183"/>
        <v>480</v>
      </c>
      <c r="E2913" s="29">
        <f t="shared" ca="1" si="182"/>
        <v>0.16563146997929606</v>
      </c>
    </row>
    <row r="2914" spans="2:5" x14ac:dyDescent="0.25">
      <c r="B2914" s="22">
        <f t="shared" si="180"/>
        <v>2899</v>
      </c>
      <c r="C2914" s="22">
        <f t="shared" ca="1" si="181"/>
        <v>5</v>
      </c>
      <c r="D2914" s="22">
        <f t="shared" ca="1" si="183"/>
        <v>480</v>
      </c>
      <c r="E2914" s="29">
        <f t="shared" ca="1" si="182"/>
        <v>0.16557433597792343</v>
      </c>
    </row>
    <row r="2915" spans="2:5" x14ac:dyDescent="0.25">
      <c r="B2915" s="22">
        <f t="shared" si="180"/>
        <v>2900</v>
      </c>
      <c r="C2915" s="22">
        <f t="shared" ca="1" si="181"/>
        <v>3</v>
      </c>
      <c r="D2915" s="22">
        <f t="shared" ca="1" si="183"/>
        <v>480</v>
      </c>
      <c r="E2915" s="29">
        <f t="shared" ca="1" si="182"/>
        <v>0.16551724137931034</v>
      </c>
    </row>
    <row r="2916" spans="2:5" x14ac:dyDescent="0.25">
      <c r="B2916" s="22">
        <f t="shared" si="180"/>
        <v>2901</v>
      </c>
      <c r="C2916" s="22">
        <f t="shared" ca="1" si="181"/>
        <v>4</v>
      </c>
      <c r="D2916" s="22">
        <f t="shared" ca="1" si="183"/>
        <v>480</v>
      </c>
      <c r="E2916" s="29">
        <f t="shared" ca="1" si="182"/>
        <v>0.16546018614270941</v>
      </c>
    </row>
    <row r="2917" spans="2:5" x14ac:dyDescent="0.25">
      <c r="B2917" s="22">
        <f t="shared" si="180"/>
        <v>2902</v>
      </c>
      <c r="C2917" s="22">
        <f t="shared" ca="1" si="181"/>
        <v>2</v>
      </c>
      <c r="D2917" s="22">
        <f t="shared" ca="1" si="183"/>
        <v>480</v>
      </c>
      <c r="E2917" s="29">
        <f t="shared" ca="1" si="182"/>
        <v>0.16540317022742937</v>
      </c>
    </row>
    <row r="2918" spans="2:5" x14ac:dyDescent="0.25">
      <c r="B2918" s="22">
        <f t="shared" si="180"/>
        <v>2903</v>
      </c>
      <c r="C2918" s="22">
        <f t="shared" ca="1" si="181"/>
        <v>4</v>
      </c>
      <c r="D2918" s="22">
        <f t="shared" ca="1" si="183"/>
        <v>480</v>
      </c>
      <c r="E2918" s="29">
        <f t="shared" ca="1" si="182"/>
        <v>0.16534619359283501</v>
      </c>
    </row>
    <row r="2919" spans="2:5" x14ac:dyDescent="0.25">
      <c r="B2919" s="22">
        <f t="shared" si="180"/>
        <v>2904</v>
      </c>
      <c r="C2919" s="22">
        <f t="shared" ca="1" si="181"/>
        <v>1</v>
      </c>
      <c r="D2919" s="22">
        <f t="shared" ca="1" si="183"/>
        <v>481</v>
      </c>
      <c r="E2919" s="29">
        <f t="shared" ca="1" si="182"/>
        <v>0.16563360881542699</v>
      </c>
    </row>
    <row r="2920" spans="2:5" x14ac:dyDescent="0.25">
      <c r="B2920" s="22">
        <f t="shared" si="180"/>
        <v>2905</v>
      </c>
      <c r="C2920" s="22">
        <f t="shared" ca="1" si="181"/>
        <v>6</v>
      </c>
      <c r="D2920" s="22">
        <f t="shared" ca="1" si="183"/>
        <v>481</v>
      </c>
      <c r="E2920" s="29">
        <f t="shared" ca="1" si="182"/>
        <v>0.16557659208261619</v>
      </c>
    </row>
    <row r="2921" spans="2:5" x14ac:dyDescent="0.25">
      <c r="B2921" s="22">
        <f t="shared" si="180"/>
        <v>2906</v>
      </c>
      <c r="C2921" s="22">
        <f t="shared" ca="1" si="181"/>
        <v>4</v>
      </c>
      <c r="D2921" s="22">
        <f t="shared" ca="1" si="183"/>
        <v>481</v>
      </c>
      <c r="E2921" s="29">
        <f t="shared" ca="1" si="182"/>
        <v>0.16551961459050241</v>
      </c>
    </row>
    <row r="2922" spans="2:5" x14ac:dyDescent="0.25">
      <c r="B2922" s="22">
        <f t="shared" si="180"/>
        <v>2907</v>
      </c>
      <c r="C2922" s="22">
        <f t="shared" ca="1" si="181"/>
        <v>6</v>
      </c>
      <c r="D2922" s="22">
        <f t="shared" ca="1" si="183"/>
        <v>481</v>
      </c>
      <c r="E2922" s="29">
        <f t="shared" ca="1" si="182"/>
        <v>0.1654626762985896</v>
      </c>
    </row>
    <row r="2923" spans="2:5" x14ac:dyDescent="0.25">
      <c r="B2923" s="22">
        <f t="shared" si="180"/>
        <v>2908</v>
      </c>
      <c r="C2923" s="22">
        <f t="shared" ca="1" si="181"/>
        <v>6</v>
      </c>
      <c r="D2923" s="22">
        <f t="shared" ca="1" si="183"/>
        <v>481</v>
      </c>
      <c r="E2923" s="29">
        <f t="shared" ca="1" si="182"/>
        <v>0.16540577716643742</v>
      </c>
    </row>
    <row r="2924" spans="2:5" x14ac:dyDescent="0.25">
      <c r="B2924" s="22">
        <f t="shared" si="180"/>
        <v>2909</v>
      </c>
      <c r="C2924" s="22">
        <f t="shared" ca="1" si="181"/>
        <v>6</v>
      </c>
      <c r="D2924" s="22">
        <f t="shared" ca="1" si="183"/>
        <v>481</v>
      </c>
      <c r="E2924" s="29">
        <f t="shared" ca="1" si="182"/>
        <v>0.16534891715366104</v>
      </c>
    </row>
    <row r="2925" spans="2:5" x14ac:dyDescent="0.25">
      <c r="B2925" s="22">
        <f t="shared" si="180"/>
        <v>2910</v>
      </c>
      <c r="C2925" s="22">
        <f t="shared" ca="1" si="181"/>
        <v>3</v>
      </c>
      <c r="D2925" s="22">
        <f t="shared" ca="1" si="183"/>
        <v>481</v>
      </c>
      <c r="E2925" s="29">
        <f t="shared" ca="1" si="182"/>
        <v>0.16529209621993127</v>
      </c>
    </row>
    <row r="2926" spans="2:5" x14ac:dyDescent="0.25">
      <c r="B2926" s="22">
        <f t="shared" si="180"/>
        <v>2911</v>
      </c>
      <c r="C2926" s="22">
        <f t="shared" ca="1" si="181"/>
        <v>5</v>
      </c>
      <c r="D2926" s="22">
        <f t="shared" ca="1" si="183"/>
        <v>481</v>
      </c>
      <c r="E2926" s="29">
        <f t="shared" ca="1" si="182"/>
        <v>0.16523531432497424</v>
      </c>
    </row>
    <row r="2927" spans="2:5" x14ac:dyDescent="0.25">
      <c r="B2927" s="22">
        <f t="shared" si="180"/>
        <v>2912</v>
      </c>
      <c r="C2927" s="22">
        <f t="shared" ca="1" si="181"/>
        <v>5</v>
      </c>
      <c r="D2927" s="22">
        <f t="shared" ca="1" si="183"/>
        <v>481</v>
      </c>
      <c r="E2927" s="29">
        <f t="shared" ca="1" si="182"/>
        <v>0.16517857142857142</v>
      </c>
    </row>
    <row r="2928" spans="2:5" x14ac:dyDescent="0.25">
      <c r="B2928" s="22">
        <f t="shared" si="180"/>
        <v>2913</v>
      </c>
      <c r="C2928" s="22">
        <f t="shared" ca="1" si="181"/>
        <v>3</v>
      </c>
      <c r="D2928" s="22">
        <f t="shared" ca="1" si="183"/>
        <v>481</v>
      </c>
      <c r="E2928" s="29">
        <f t="shared" ca="1" si="182"/>
        <v>0.16512186749055957</v>
      </c>
    </row>
    <row r="2929" spans="2:5" x14ac:dyDescent="0.25">
      <c r="B2929" s="22">
        <f t="shared" si="180"/>
        <v>2914</v>
      </c>
      <c r="C2929" s="22">
        <f t="shared" ca="1" si="181"/>
        <v>3</v>
      </c>
      <c r="D2929" s="22">
        <f t="shared" ca="1" si="183"/>
        <v>481</v>
      </c>
      <c r="E2929" s="29">
        <f t="shared" ca="1" si="182"/>
        <v>0.16506520247083048</v>
      </c>
    </row>
    <row r="2930" spans="2:5" x14ac:dyDescent="0.25">
      <c r="B2930" s="22">
        <f t="shared" si="180"/>
        <v>2915</v>
      </c>
      <c r="C2930" s="22">
        <f t="shared" ca="1" si="181"/>
        <v>6</v>
      </c>
      <c r="D2930" s="22">
        <f t="shared" ca="1" si="183"/>
        <v>481</v>
      </c>
      <c r="E2930" s="29">
        <f t="shared" ca="1" si="182"/>
        <v>0.16500857632933105</v>
      </c>
    </row>
    <row r="2931" spans="2:5" x14ac:dyDescent="0.25">
      <c r="B2931" s="22">
        <f t="shared" si="180"/>
        <v>2916</v>
      </c>
      <c r="C2931" s="22">
        <f t="shared" ca="1" si="181"/>
        <v>4</v>
      </c>
      <c r="D2931" s="22">
        <f t="shared" ca="1" si="183"/>
        <v>481</v>
      </c>
      <c r="E2931" s="29">
        <f t="shared" ca="1" si="182"/>
        <v>0.16495198902606309</v>
      </c>
    </row>
    <row r="2932" spans="2:5" x14ac:dyDescent="0.25">
      <c r="B2932" s="22">
        <f t="shared" si="180"/>
        <v>2917</v>
      </c>
      <c r="C2932" s="22">
        <f t="shared" ca="1" si="181"/>
        <v>2</v>
      </c>
      <c r="D2932" s="22">
        <f t="shared" ca="1" si="183"/>
        <v>481</v>
      </c>
      <c r="E2932" s="29">
        <f t="shared" ca="1" si="182"/>
        <v>0.16489544052108329</v>
      </c>
    </row>
    <row r="2933" spans="2:5" x14ac:dyDescent="0.25">
      <c r="B2933" s="22">
        <f t="shared" si="180"/>
        <v>2918</v>
      </c>
      <c r="C2933" s="22">
        <f t="shared" ca="1" si="181"/>
        <v>4</v>
      </c>
      <c r="D2933" s="22">
        <f t="shared" ca="1" si="183"/>
        <v>481</v>
      </c>
      <c r="E2933" s="29">
        <f t="shared" ca="1" si="182"/>
        <v>0.1648389307745031</v>
      </c>
    </row>
    <row r="2934" spans="2:5" x14ac:dyDescent="0.25">
      <c r="B2934" s="22">
        <f t="shared" si="180"/>
        <v>2919</v>
      </c>
      <c r="C2934" s="22">
        <f t="shared" ca="1" si="181"/>
        <v>2</v>
      </c>
      <c r="D2934" s="22">
        <f t="shared" ca="1" si="183"/>
        <v>481</v>
      </c>
      <c r="E2934" s="29">
        <f t="shared" ca="1" si="182"/>
        <v>0.16478245974648853</v>
      </c>
    </row>
    <row r="2935" spans="2:5" x14ac:dyDescent="0.25">
      <c r="B2935" s="22">
        <f t="shared" si="180"/>
        <v>2920</v>
      </c>
      <c r="C2935" s="22">
        <f t="shared" ca="1" si="181"/>
        <v>3</v>
      </c>
      <c r="D2935" s="22">
        <f t="shared" ca="1" si="183"/>
        <v>481</v>
      </c>
      <c r="E2935" s="29">
        <f t="shared" ca="1" si="182"/>
        <v>0.16472602739726028</v>
      </c>
    </row>
    <row r="2936" spans="2:5" x14ac:dyDescent="0.25">
      <c r="B2936" s="22">
        <f t="shared" si="180"/>
        <v>2921</v>
      </c>
      <c r="C2936" s="22">
        <f t="shared" ca="1" si="181"/>
        <v>6</v>
      </c>
      <c r="D2936" s="22">
        <f t="shared" ca="1" si="183"/>
        <v>481</v>
      </c>
      <c r="E2936" s="29">
        <f t="shared" ca="1" si="182"/>
        <v>0.16466963368709345</v>
      </c>
    </row>
    <row r="2937" spans="2:5" x14ac:dyDescent="0.25">
      <c r="B2937" s="22">
        <f t="shared" si="180"/>
        <v>2922</v>
      </c>
      <c r="C2937" s="22">
        <f t="shared" ca="1" si="181"/>
        <v>6</v>
      </c>
      <c r="D2937" s="22">
        <f t="shared" ca="1" si="183"/>
        <v>481</v>
      </c>
      <c r="E2937" s="29">
        <f t="shared" ca="1" si="182"/>
        <v>0.16461327857631758</v>
      </c>
    </row>
    <row r="2938" spans="2:5" x14ac:dyDescent="0.25">
      <c r="B2938" s="22">
        <f t="shared" si="180"/>
        <v>2923</v>
      </c>
      <c r="C2938" s="22">
        <f t="shared" ca="1" si="181"/>
        <v>6</v>
      </c>
      <c r="D2938" s="22">
        <f t="shared" ca="1" si="183"/>
        <v>481</v>
      </c>
      <c r="E2938" s="29">
        <f t="shared" ca="1" si="182"/>
        <v>0.16455696202531644</v>
      </c>
    </row>
    <row r="2939" spans="2:5" x14ac:dyDescent="0.25">
      <c r="B2939" s="22">
        <f t="shared" si="180"/>
        <v>2924</v>
      </c>
      <c r="C2939" s="22">
        <f t="shared" ca="1" si="181"/>
        <v>2</v>
      </c>
      <c r="D2939" s="22">
        <f t="shared" ca="1" si="183"/>
        <v>481</v>
      </c>
      <c r="E2939" s="29">
        <f t="shared" ca="1" si="182"/>
        <v>0.16450068399452805</v>
      </c>
    </row>
    <row r="2940" spans="2:5" x14ac:dyDescent="0.25">
      <c r="B2940" s="22">
        <f t="shared" si="180"/>
        <v>2925</v>
      </c>
      <c r="C2940" s="22">
        <f t="shared" ca="1" si="181"/>
        <v>5</v>
      </c>
      <c r="D2940" s="22">
        <f t="shared" ca="1" si="183"/>
        <v>481</v>
      </c>
      <c r="E2940" s="29">
        <f t="shared" ca="1" si="182"/>
        <v>0.16444444444444445</v>
      </c>
    </row>
    <row r="2941" spans="2:5" x14ac:dyDescent="0.25">
      <c r="B2941" s="22">
        <f t="shared" si="180"/>
        <v>2926</v>
      </c>
      <c r="C2941" s="22">
        <f t="shared" ca="1" si="181"/>
        <v>1</v>
      </c>
      <c r="D2941" s="22">
        <f t="shared" ca="1" si="183"/>
        <v>482</v>
      </c>
      <c r="E2941" s="29">
        <f t="shared" ca="1" si="182"/>
        <v>0.16473000683527</v>
      </c>
    </row>
    <row r="2942" spans="2:5" x14ac:dyDescent="0.25">
      <c r="B2942" s="22">
        <f t="shared" si="180"/>
        <v>2927</v>
      </c>
      <c r="C2942" s="22">
        <f t="shared" ca="1" si="181"/>
        <v>6</v>
      </c>
      <c r="D2942" s="22">
        <f t="shared" ca="1" si="183"/>
        <v>482</v>
      </c>
      <c r="E2942" s="29">
        <f t="shared" ca="1" si="182"/>
        <v>0.16467372736590366</v>
      </c>
    </row>
    <row r="2943" spans="2:5" x14ac:dyDescent="0.25">
      <c r="B2943" s="22">
        <f t="shared" si="180"/>
        <v>2928</v>
      </c>
      <c r="C2943" s="22">
        <f t="shared" ca="1" si="181"/>
        <v>2</v>
      </c>
      <c r="D2943" s="22">
        <f t="shared" ca="1" si="183"/>
        <v>482</v>
      </c>
      <c r="E2943" s="29">
        <f t="shared" ca="1" si="182"/>
        <v>0.1646174863387978</v>
      </c>
    </row>
    <row r="2944" spans="2:5" x14ac:dyDescent="0.25">
      <c r="B2944" s="22">
        <f t="shared" si="180"/>
        <v>2929</v>
      </c>
      <c r="C2944" s="22">
        <f t="shared" ca="1" si="181"/>
        <v>1</v>
      </c>
      <c r="D2944" s="22">
        <f t="shared" ca="1" si="183"/>
        <v>483</v>
      </c>
      <c r="E2944" s="29">
        <f t="shared" ca="1" si="182"/>
        <v>0.16490269716626835</v>
      </c>
    </row>
    <row r="2945" spans="2:5" x14ac:dyDescent="0.25">
      <c r="B2945" s="22">
        <f t="shared" si="180"/>
        <v>2930</v>
      </c>
      <c r="C2945" s="22">
        <f t="shared" ca="1" si="181"/>
        <v>6</v>
      </c>
      <c r="D2945" s="22">
        <f t="shared" ca="1" si="183"/>
        <v>483</v>
      </c>
      <c r="E2945" s="29">
        <f t="shared" ca="1" si="182"/>
        <v>0.16484641638225256</v>
      </c>
    </row>
    <row r="2946" spans="2:5" x14ac:dyDescent="0.25">
      <c r="B2946" s="22">
        <f t="shared" si="180"/>
        <v>2931</v>
      </c>
      <c r="C2946" s="22">
        <f t="shared" ca="1" si="181"/>
        <v>4</v>
      </c>
      <c r="D2946" s="22">
        <f t="shared" ca="1" si="183"/>
        <v>483</v>
      </c>
      <c r="E2946" s="29">
        <f t="shared" ca="1" si="182"/>
        <v>0.1647901740020471</v>
      </c>
    </row>
    <row r="2947" spans="2:5" x14ac:dyDescent="0.25">
      <c r="B2947" s="22">
        <f t="shared" si="180"/>
        <v>2932</v>
      </c>
      <c r="C2947" s="22">
        <f t="shared" ca="1" si="181"/>
        <v>5</v>
      </c>
      <c r="D2947" s="22">
        <f t="shared" ca="1" si="183"/>
        <v>483</v>
      </c>
      <c r="E2947" s="29">
        <f t="shared" ca="1" si="182"/>
        <v>0.16473396998635745</v>
      </c>
    </row>
    <row r="2948" spans="2:5" x14ac:dyDescent="0.25">
      <c r="B2948" s="22">
        <f t="shared" si="180"/>
        <v>2933</v>
      </c>
      <c r="C2948" s="22">
        <f t="shared" ca="1" si="181"/>
        <v>1</v>
      </c>
      <c r="D2948" s="22">
        <f t="shared" ca="1" si="183"/>
        <v>484</v>
      </c>
      <c r="E2948" s="29">
        <f t="shared" ca="1" si="182"/>
        <v>0.16501875213092396</v>
      </c>
    </row>
    <row r="2949" spans="2:5" x14ac:dyDescent="0.25">
      <c r="B2949" s="22">
        <f t="shared" si="180"/>
        <v>2934</v>
      </c>
      <c r="C2949" s="22">
        <f t="shared" ca="1" si="181"/>
        <v>3</v>
      </c>
      <c r="D2949" s="22">
        <f t="shared" ca="1" si="183"/>
        <v>484</v>
      </c>
      <c r="E2949" s="29">
        <f t="shared" ca="1" si="182"/>
        <v>0.16496250852079072</v>
      </c>
    </row>
    <row r="2950" spans="2:5" x14ac:dyDescent="0.25">
      <c r="B2950" s="22">
        <f t="shared" si="180"/>
        <v>2935</v>
      </c>
      <c r="C2950" s="22">
        <f t="shared" ca="1" si="181"/>
        <v>2</v>
      </c>
      <c r="D2950" s="22">
        <f t="shared" ca="1" si="183"/>
        <v>484</v>
      </c>
      <c r="E2950" s="29">
        <f t="shared" ca="1" si="182"/>
        <v>0.16490630323679728</v>
      </c>
    </row>
    <row r="2951" spans="2:5" x14ac:dyDescent="0.25">
      <c r="B2951" s="22">
        <f t="shared" si="180"/>
        <v>2936</v>
      </c>
      <c r="C2951" s="22">
        <f t="shared" ca="1" si="181"/>
        <v>5</v>
      </c>
      <c r="D2951" s="22">
        <f t="shared" ca="1" si="183"/>
        <v>484</v>
      </c>
      <c r="E2951" s="29">
        <f t="shared" ca="1" si="182"/>
        <v>0.16485013623978201</v>
      </c>
    </row>
    <row r="2952" spans="2:5" x14ac:dyDescent="0.25">
      <c r="B2952" s="22">
        <f t="shared" si="180"/>
        <v>2937</v>
      </c>
      <c r="C2952" s="22">
        <f t="shared" ca="1" si="181"/>
        <v>5</v>
      </c>
      <c r="D2952" s="22">
        <f t="shared" ca="1" si="183"/>
        <v>484</v>
      </c>
      <c r="E2952" s="29">
        <f t="shared" ca="1" si="182"/>
        <v>0.16479400749063669</v>
      </c>
    </row>
    <row r="2953" spans="2:5" x14ac:dyDescent="0.25">
      <c r="B2953" s="22">
        <f t="shared" si="180"/>
        <v>2938</v>
      </c>
      <c r="C2953" s="22">
        <f t="shared" ca="1" si="181"/>
        <v>4</v>
      </c>
      <c r="D2953" s="22">
        <f t="shared" ca="1" si="183"/>
        <v>484</v>
      </c>
      <c r="E2953" s="29">
        <f t="shared" ca="1" si="182"/>
        <v>0.16473791695030632</v>
      </c>
    </row>
    <row r="2954" spans="2:5" x14ac:dyDescent="0.25">
      <c r="B2954" s="22">
        <f t="shared" si="180"/>
        <v>2939</v>
      </c>
      <c r="C2954" s="22">
        <f t="shared" ca="1" si="181"/>
        <v>5</v>
      </c>
      <c r="D2954" s="22">
        <f t="shared" ca="1" si="183"/>
        <v>484</v>
      </c>
      <c r="E2954" s="29">
        <f t="shared" ca="1" si="182"/>
        <v>0.16468186457978903</v>
      </c>
    </row>
    <row r="2955" spans="2:5" x14ac:dyDescent="0.25">
      <c r="B2955" s="22">
        <f t="shared" si="180"/>
        <v>2940</v>
      </c>
      <c r="C2955" s="22">
        <f t="shared" ca="1" si="181"/>
        <v>3</v>
      </c>
      <c r="D2955" s="22">
        <f t="shared" ca="1" si="183"/>
        <v>484</v>
      </c>
      <c r="E2955" s="29">
        <f t="shared" ca="1" si="182"/>
        <v>0.16462585034013605</v>
      </c>
    </row>
    <row r="2956" spans="2:5" x14ac:dyDescent="0.25">
      <c r="B2956" s="22">
        <f t="shared" si="180"/>
        <v>2941</v>
      </c>
      <c r="C2956" s="22">
        <f t="shared" ca="1" si="181"/>
        <v>2</v>
      </c>
      <c r="D2956" s="22">
        <f t="shared" ca="1" si="183"/>
        <v>484</v>
      </c>
      <c r="E2956" s="29">
        <f t="shared" ca="1" si="182"/>
        <v>0.16456987419245156</v>
      </c>
    </row>
    <row r="2957" spans="2:5" x14ac:dyDescent="0.25">
      <c r="B2957" s="22">
        <f t="shared" si="180"/>
        <v>2942</v>
      </c>
      <c r="C2957" s="22">
        <f t="shared" ca="1" si="181"/>
        <v>1</v>
      </c>
      <c r="D2957" s="22">
        <f t="shared" ca="1" si="183"/>
        <v>485</v>
      </c>
      <c r="E2957" s="29">
        <f t="shared" ca="1" si="182"/>
        <v>0.16485384092454114</v>
      </c>
    </row>
    <row r="2958" spans="2:5" x14ac:dyDescent="0.25">
      <c r="B2958" s="22">
        <f t="shared" si="180"/>
        <v>2943</v>
      </c>
      <c r="C2958" s="22">
        <f t="shared" ca="1" si="181"/>
        <v>3</v>
      </c>
      <c r="D2958" s="22">
        <f t="shared" ca="1" si="183"/>
        <v>485</v>
      </c>
      <c r="E2958" s="29">
        <f t="shared" ca="1" si="182"/>
        <v>0.16479782534828408</v>
      </c>
    </row>
    <row r="2959" spans="2:5" x14ac:dyDescent="0.25">
      <c r="B2959" s="22">
        <f t="shared" si="180"/>
        <v>2944</v>
      </c>
      <c r="C2959" s="22">
        <f t="shared" ca="1" si="181"/>
        <v>4</v>
      </c>
      <c r="D2959" s="22">
        <f t="shared" ca="1" si="183"/>
        <v>485</v>
      </c>
      <c r="E2959" s="29">
        <f t="shared" ca="1" si="182"/>
        <v>0.16474184782608695</v>
      </c>
    </row>
    <row r="2960" spans="2:5" x14ac:dyDescent="0.25">
      <c r="B2960" s="22">
        <f t="shared" ref="B2960:B3023" si="184">IF(ROW()-15&lt;=$E$5,ROW()-15,"")</f>
        <v>2945</v>
      </c>
      <c r="C2960" s="22">
        <f t="shared" ref="C2960:C3023" ca="1" si="185">IF(ROW()-15&lt;=$E$5,RANDBETWEEN(1,6),"")</f>
        <v>6</v>
      </c>
      <c r="D2960" s="22">
        <f t="shared" ca="1" si="183"/>
        <v>485</v>
      </c>
      <c r="E2960" s="29">
        <f t="shared" ref="E2960:E3023" ca="1" si="186">IF(ROW()-15&lt;=$E$5,D2960/B2960,"")</f>
        <v>0.16468590831918506</v>
      </c>
    </row>
    <row r="2961" spans="2:5" x14ac:dyDescent="0.25">
      <c r="B2961" s="22">
        <f t="shared" si="184"/>
        <v>2946</v>
      </c>
      <c r="C2961" s="22">
        <f t="shared" ca="1" si="185"/>
        <v>5</v>
      </c>
      <c r="D2961" s="22">
        <f t="shared" ref="D2961:D3024" ca="1" si="187">IF(ROW()-15&lt;=$E$5,IF(ISNUMBER(D2960),D2960,0)+IF(C2961=1,1,0),"")</f>
        <v>485</v>
      </c>
      <c r="E2961" s="29">
        <f t="shared" ca="1" si="186"/>
        <v>0.16463000678886625</v>
      </c>
    </row>
    <row r="2962" spans="2:5" x14ac:dyDescent="0.25">
      <c r="B2962" s="22">
        <f t="shared" si="184"/>
        <v>2947</v>
      </c>
      <c r="C2962" s="22">
        <f t="shared" ca="1" si="185"/>
        <v>1</v>
      </c>
      <c r="D2962" s="22">
        <f t="shared" ca="1" si="187"/>
        <v>486</v>
      </c>
      <c r="E2962" s="29">
        <f t="shared" ca="1" si="186"/>
        <v>0.16491347132677298</v>
      </c>
    </row>
    <row r="2963" spans="2:5" x14ac:dyDescent="0.25">
      <c r="B2963" s="22">
        <f t="shared" si="184"/>
        <v>2948</v>
      </c>
      <c r="C2963" s="22">
        <f t="shared" ca="1" si="185"/>
        <v>1</v>
      </c>
      <c r="D2963" s="22">
        <f t="shared" ca="1" si="187"/>
        <v>487</v>
      </c>
      <c r="E2963" s="29">
        <f t="shared" ca="1" si="186"/>
        <v>0.16519674355495251</v>
      </c>
    </row>
    <row r="2964" spans="2:5" x14ac:dyDescent="0.25">
      <c r="B2964" s="22">
        <f t="shared" si="184"/>
        <v>2949</v>
      </c>
      <c r="C2964" s="22">
        <f t="shared" ca="1" si="185"/>
        <v>1</v>
      </c>
      <c r="D2964" s="22">
        <f t="shared" ca="1" si="187"/>
        <v>488</v>
      </c>
      <c r="E2964" s="29">
        <f t="shared" ca="1" si="186"/>
        <v>0.16547982366904035</v>
      </c>
    </row>
    <row r="2965" spans="2:5" x14ac:dyDescent="0.25">
      <c r="B2965" s="22">
        <f t="shared" si="184"/>
        <v>2950</v>
      </c>
      <c r="C2965" s="22">
        <f t="shared" ca="1" si="185"/>
        <v>5</v>
      </c>
      <c r="D2965" s="22">
        <f t="shared" ca="1" si="187"/>
        <v>488</v>
      </c>
      <c r="E2965" s="29">
        <f t="shared" ca="1" si="186"/>
        <v>0.16542372881355932</v>
      </c>
    </row>
    <row r="2966" spans="2:5" x14ac:dyDescent="0.25">
      <c r="B2966" s="22">
        <f t="shared" si="184"/>
        <v>2951</v>
      </c>
      <c r="C2966" s="22">
        <f t="shared" ca="1" si="185"/>
        <v>3</v>
      </c>
      <c r="D2966" s="22">
        <f t="shared" ca="1" si="187"/>
        <v>488</v>
      </c>
      <c r="E2966" s="29">
        <f t="shared" ca="1" si="186"/>
        <v>0.16536767197560148</v>
      </c>
    </row>
    <row r="2967" spans="2:5" x14ac:dyDescent="0.25">
      <c r="B2967" s="22">
        <f t="shared" si="184"/>
        <v>2952</v>
      </c>
      <c r="C2967" s="22">
        <f t="shared" ca="1" si="185"/>
        <v>6</v>
      </c>
      <c r="D2967" s="22">
        <f t="shared" ca="1" si="187"/>
        <v>488</v>
      </c>
      <c r="E2967" s="29">
        <f t="shared" ca="1" si="186"/>
        <v>0.16531165311653118</v>
      </c>
    </row>
    <row r="2968" spans="2:5" x14ac:dyDescent="0.25">
      <c r="B2968" s="22">
        <f t="shared" si="184"/>
        <v>2953</v>
      </c>
      <c r="C2968" s="22">
        <f t="shared" ca="1" si="185"/>
        <v>6</v>
      </c>
      <c r="D2968" s="22">
        <f t="shared" ca="1" si="187"/>
        <v>488</v>
      </c>
      <c r="E2968" s="29">
        <f t="shared" ca="1" si="186"/>
        <v>0.16525567219776499</v>
      </c>
    </row>
    <row r="2969" spans="2:5" x14ac:dyDescent="0.25">
      <c r="B2969" s="22">
        <f t="shared" si="184"/>
        <v>2954</v>
      </c>
      <c r="C2969" s="22">
        <f t="shared" ca="1" si="185"/>
        <v>6</v>
      </c>
      <c r="D2969" s="22">
        <f t="shared" ca="1" si="187"/>
        <v>488</v>
      </c>
      <c r="E2969" s="29">
        <f t="shared" ca="1" si="186"/>
        <v>0.16519972918077183</v>
      </c>
    </row>
    <row r="2970" spans="2:5" x14ac:dyDescent="0.25">
      <c r="B2970" s="22">
        <f t="shared" si="184"/>
        <v>2955</v>
      </c>
      <c r="C2970" s="22">
        <f t="shared" ca="1" si="185"/>
        <v>5</v>
      </c>
      <c r="D2970" s="22">
        <f t="shared" ca="1" si="187"/>
        <v>488</v>
      </c>
      <c r="E2970" s="29">
        <f t="shared" ca="1" si="186"/>
        <v>0.16514382402707276</v>
      </c>
    </row>
    <row r="2971" spans="2:5" x14ac:dyDescent="0.25">
      <c r="B2971" s="22">
        <f t="shared" si="184"/>
        <v>2956</v>
      </c>
      <c r="C2971" s="22">
        <f t="shared" ca="1" si="185"/>
        <v>4</v>
      </c>
      <c r="D2971" s="22">
        <f t="shared" ca="1" si="187"/>
        <v>488</v>
      </c>
      <c r="E2971" s="29">
        <f t="shared" ca="1" si="186"/>
        <v>0.16508795669824086</v>
      </c>
    </row>
    <row r="2972" spans="2:5" x14ac:dyDescent="0.25">
      <c r="B2972" s="22">
        <f t="shared" si="184"/>
        <v>2957</v>
      </c>
      <c r="C2972" s="22">
        <f t="shared" ca="1" si="185"/>
        <v>3</v>
      </c>
      <c r="D2972" s="22">
        <f t="shared" ca="1" si="187"/>
        <v>488</v>
      </c>
      <c r="E2972" s="29">
        <f t="shared" ca="1" si="186"/>
        <v>0.16503212715590126</v>
      </c>
    </row>
    <row r="2973" spans="2:5" x14ac:dyDescent="0.25">
      <c r="B2973" s="22">
        <f t="shared" si="184"/>
        <v>2958</v>
      </c>
      <c r="C2973" s="22">
        <f t="shared" ca="1" si="185"/>
        <v>5</v>
      </c>
      <c r="D2973" s="22">
        <f t="shared" ca="1" si="187"/>
        <v>488</v>
      </c>
      <c r="E2973" s="29">
        <f t="shared" ca="1" si="186"/>
        <v>0.1649763353617309</v>
      </c>
    </row>
    <row r="2974" spans="2:5" x14ac:dyDescent="0.25">
      <c r="B2974" s="22">
        <f t="shared" si="184"/>
        <v>2959</v>
      </c>
      <c r="C2974" s="22">
        <f t="shared" ca="1" si="185"/>
        <v>3</v>
      </c>
      <c r="D2974" s="22">
        <f t="shared" ca="1" si="187"/>
        <v>488</v>
      </c>
      <c r="E2974" s="29">
        <f t="shared" ca="1" si="186"/>
        <v>0.16492058127745859</v>
      </c>
    </row>
    <row r="2975" spans="2:5" x14ac:dyDescent="0.25">
      <c r="B2975" s="22">
        <f t="shared" si="184"/>
        <v>2960</v>
      </c>
      <c r="C2975" s="22">
        <f t="shared" ca="1" si="185"/>
        <v>4</v>
      </c>
      <c r="D2975" s="22">
        <f t="shared" ca="1" si="187"/>
        <v>488</v>
      </c>
      <c r="E2975" s="29">
        <f t="shared" ca="1" si="186"/>
        <v>0.16486486486486487</v>
      </c>
    </row>
    <row r="2976" spans="2:5" x14ac:dyDescent="0.25">
      <c r="B2976" s="22">
        <f t="shared" si="184"/>
        <v>2961</v>
      </c>
      <c r="C2976" s="22">
        <f t="shared" ca="1" si="185"/>
        <v>6</v>
      </c>
      <c r="D2976" s="22">
        <f t="shared" ca="1" si="187"/>
        <v>488</v>
      </c>
      <c r="E2976" s="29">
        <f t="shared" ca="1" si="186"/>
        <v>0.16480918608578182</v>
      </c>
    </row>
    <row r="2977" spans="2:5" x14ac:dyDescent="0.25">
      <c r="B2977" s="22">
        <f t="shared" si="184"/>
        <v>2962</v>
      </c>
      <c r="C2977" s="22">
        <f t="shared" ca="1" si="185"/>
        <v>1</v>
      </c>
      <c r="D2977" s="22">
        <f t="shared" ca="1" si="187"/>
        <v>489</v>
      </c>
      <c r="E2977" s="29">
        <f t="shared" ca="1" si="186"/>
        <v>0.1650911546252532</v>
      </c>
    </row>
    <row r="2978" spans="2:5" x14ac:dyDescent="0.25">
      <c r="B2978" s="22">
        <f t="shared" si="184"/>
        <v>2963</v>
      </c>
      <c r="C2978" s="22">
        <f t="shared" ca="1" si="185"/>
        <v>1</v>
      </c>
      <c r="D2978" s="22">
        <f t="shared" ca="1" si="187"/>
        <v>490</v>
      </c>
      <c r="E2978" s="29">
        <f t="shared" ca="1" si="186"/>
        <v>0.16537293283833951</v>
      </c>
    </row>
    <row r="2979" spans="2:5" x14ac:dyDescent="0.25">
      <c r="B2979" s="22">
        <f t="shared" si="184"/>
        <v>2964</v>
      </c>
      <c r="C2979" s="22">
        <f t="shared" ca="1" si="185"/>
        <v>2</v>
      </c>
      <c r="D2979" s="22">
        <f t="shared" ca="1" si="187"/>
        <v>490</v>
      </c>
      <c r="E2979" s="29">
        <f t="shared" ca="1" si="186"/>
        <v>0.16531713900134953</v>
      </c>
    </row>
    <row r="2980" spans="2:5" x14ac:dyDescent="0.25">
      <c r="B2980" s="22">
        <f t="shared" si="184"/>
        <v>2965</v>
      </c>
      <c r="C2980" s="22">
        <f t="shared" ca="1" si="185"/>
        <v>1</v>
      </c>
      <c r="D2980" s="22">
        <f t="shared" ca="1" si="187"/>
        <v>491</v>
      </c>
      <c r="E2980" s="29">
        <f t="shared" ca="1" si="186"/>
        <v>0.16559865092748735</v>
      </c>
    </row>
    <row r="2981" spans="2:5" x14ac:dyDescent="0.25">
      <c r="B2981" s="22">
        <f t="shared" si="184"/>
        <v>2966</v>
      </c>
      <c r="C2981" s="22">
        <f t="shared" ca="1" si="185"/>
        <v>3</v>
      </c>
      <c r="D2981" s="22">
        <f t="shared" ca="1" si="187"/>
        <v>491</v>
      </c>
      <c r="E2981" s="29">
        <f t="shared" ca="1" si="186"/>
        <v>0.16554281861092379</v>
      </c>
    </row>
    <row r="2982" spans="2:5" x14ac:dyDescent="0.25">
      <c r="B2982" s="22">
        <f t="shared" si="184"/>
        <v>2967</v>
      </c>
      <c r="C2982" s="22">
        <f t="shared" ca="1" si="185"/>
        <v>6</v>
      </c>
      <c r="D2982" s="22">
        <f t="shared" ca="1" si="187"/>
        <v>491</v>
      </c>
      <c r="E2982" s="29">
        <f t="shared" ca="1" si="186"/>
        <v>0.1654870239298955</v>
      </c>
    </row>
    <row r="2983" spans="2:5" x14ac:dyDescent="0.25">
      <c r="B2983" s="22">
        <f t="shared" si="184"/>
        <v>2968</v>
      </c>
      <c r="C2983" s="22">
        <f t="shared" ca="1" si="185"/>
        <v>5</v>
      </c>
      <c r="D2983" s="22">
        <f t="shared" ca="1" si="187"/>
        <v>491</v>
      </c>
      <c r="E2983" s="29">
        <f t="shared" ca="1" si="186"/>
        <v>0.1654312668463612</v>
      </c>
    </row>
    <row r="2984" spans="2:5" x14ac:dyDescent="0.25">
      <c r="B2984" s="22">
        <f t="shared" si="184"/>
        <v>2969</v>
      </c>
      <c r="C2984" s="22">
        <f t="shared" ca="1" si="185"/>
        <v>6</v>
      </c>
      <c r="D2984" s="22">
        <f t="shared" ca="1" si="187"/>
        <v>491</v>
      </c>
      <c r="E2984" s="29">
        <f t="shared" ca="1" si="186"/>
        <v>0.16537554732233076</v>
      </c>
    </row>
    <row r="2985" spans="2:5" x14ac:dyDescent="0.25">
      <c r="B2985" s="22">
        <f t="shared" si="184"/>
        <v>2970</v>
      </c>
      <c r="C2985" s="22">
        <f t="shared" ca="1" si="185"/>
        <v>6</v>
      </c>
      <c r="D2985" s="22">
        <f t="shared" ca="1" si="187"/>
        <v>491</v>
      </c>
      <c r="E2985" s="29">
        <f t="shared" ca="1" si="186"/>
        <v>0.16531986531986531</v>
      </c>
    </row>
    <row r="2986" spans="2:5" x14ac:dyDescent="0.25">
      <c r="B2986" s="22">
        <f t="shared" si="184"/>
        <v>2971</v>
      </c>
      <c r="C2986" s="22">
        <f t="shared" ca="1" si="185"/>
        <v>5</v>
      </c>
      <c r="D2986" s="22">
        <f t="shared" ca="1" si="187"/>
        <v>491</v>
      </c>
      <c r="E2986" s="29">
        <f t="shared" ca="1" si="186"/>
        <v>0.16526422080107708</v>
      </c>
    </row>
    <row r="2987" spans="2:5" x14ac:dyDescent="0.25">
      <c r="B2987" s="22">
        <f t="shared" si="184"/>
        <v>2972</v>
      </c>
      <c r="C2987" s="22">
        <f t="shared" ca="1" si="185"/>
        <v>4</v>
      </c>
      <c r="D2987" s="22">
        <f t="shared" ca="1" si="187"/>
        <v>491</v>
      </c>
      <c r="E2987" s="29">
        <f t="shared" ca="1" si="186"/>
        <v>0.1652086137281292</v>
      </c>
    </row>
    <row r="2988" spans="2:5" x14ac:dyDescent="0.25">
      <c r="B2988" s="22">
        <f t="shared" si="184"/>
        <v>2973</v>
      </c>
      <c r="C2988" s="22">
        <f t="shared" ca="1" si="185"/>
        <v>4</v>
      </c>
      <c r="D2988" s="22">
        <f t="shared" ca="1" si="187"/>
        <v>491</v>
      </c>
      <c r="E2988" s="29">
        <f t="shared" ca="1" si="186"/>
        <v>0.16515304406323578</v>
      </c>
    </row>
    <row r="2989" spans="2:5" x14ac:dyDescent="0.25">
      <c r="B2989" s="22">
        <f t="shared" si="184"/>
        <v>2974</v>
      </c>
      <c r="C2989" s="22">
        <f t="shared" ca="1" si="185"/>
        <v>5</v>
      </c>
      <c r="D2989" s="22">
        <f t="shared" ca="1" si="187"/>
        <v>491</v>
      </c>
      <c r="E2989" s="29">
        <f t="shared" ca="1" si="186"/>
        <v>0.16509751176866175</v>
      </c>
    </row>
    <row r="2990" spans="2:5" x14ac:dyDescent="0.25">
      <c r="B2990" s="22">
        <f t="shared" si="184"/>
        <v>2975</v>
      </c>
      <c r="C2990" s="22">
        <f t="shared" ca="1" si="185"/>
        <v>6</v>
      </c>
      <c r="D2990" s="22">
        <f t="shared" ca="1" si="187"/>
        <v>491</v>
      </c>
      <c r="E2990" s="29">
        <f t="shared" ca="1" si="186"/>
        <v>0.1650420168067227</v>
      </c>
    </row>
    <row r="2991" spans="2:5" x14ac:dyDescent="0.25">
      <c r="B2991" s="22">
        <f t="shared" si="184"/>
        <v>2976</v>
      </c>
      <c r="C2991" s="22">
        <f t="shared" ca="1" si="185"/>
        <v>5</v>
      </c>
      <c r="D2991" s="22">
        <f t="shared" ca="1" si="187"/>
        <v>491</v>
      </c>
      <c r="E2991" s="29">
        <f t="shared" ca="1" si="186"/>
        <v>0.16498655913978494</v>
      </c>
    </row>
    <row r="2992" spans="2:5" x14ac:dyDescent="0.25">
      <c r="B2992" s="22">
        <f t="shared" si="184"/>
        <v>2977</v>
      </c>
      <c r="C2992" s="22">
        <f t="shared" ca="1" si="185"/>
        <v>2</v>
      </c>
      <c r="D2992" s="22">
        <f t="shared" ca="1" si="187"/>
        <v>491</v>
      </c>
      <c r="E2992" s="29">
        <f t="shared" ca="1" si="186"/>
        <v>0.16493113873026538</v>
      </c>
    </row>
    <row r="2993" spans="2:5" x14ac:dyDescent="0.25">
      <c r="B2993" s="22">
        <f t="shared" si="184"/>
        <v>2978</v>
      </c>
      <c r="C2993" s="22">
        <f t="shared" ca="1" si="185"/>
        <v>5</v>
      </c>
      <c r="D2993" s="22">
        <f t="shared" ca="1" si="187"/>
        <v>491</v>
      </c>
      <c r="E2993" s="29">
        <f t="shared" ca="1" si="186"/>
        <v>0.1648757555406313</v>
      </c>
    </row>
    <row r="2994" spans="2:5" x14ac:dyDescent="0.25">
      <c r="B2994" s="22">
        <f t="shared" si="184"/>
        <v>2979</v>
      </c>
      <c r="C2994" s="22">
        <f t="shared" ca="1" si="185"/>
        <v>5</v>
      </c>
      <c r="D2994" s="22">
        <f t="shared" ca="1" si="187"/>
        <v>491</v>
      </c>
      <c r="E2994" s="29">
        <f t="shared" ca="1" si="186"/>
        <v>0.16482040953340046</v>
      </c>
    </row>
    <row r="2995" spans="2:5" x14ac:dyDescent="0.25">
      <c r="B2995" s="22">
        <f t="shared" si="184"/>
        <v>2980</v>
      </c>
      <c r="C2995" s="22">
        <f t="shared" ca="1" si="185"/>
        <v>3</v>
      </c>
      <c r="D2995" s="22">
        <f t="shared" ca="1" si="187"/>
        <v>491</v>
      </c>
      <c r="E2995" s="29">
        <f t="shared" ca="1" si="186"/>
        <v>0.16476510067114095</v>
      </c>
    </row>
    <row r="2996" spans="2:5" x14ac:dyDescent="0.25">
      <c r="B2996" s="22">
        <f t="shared" si="184"/>
        <v>2981</v>
      </c>
      <c r="C2996" s="22">
        <f t="shared" ca="1" si="185"/>
        <v>3</v>
      </c>
      <c r="D2996" s="22">
        <f t="shared" ca="1" si="187"/>
        <v>491</v>
      </c>
      <c r="E2996" s="29">
        <f t="shared" ca="1" si="186"/>
        <v>0.16470982891647099</v>
      </c>
    </row>
    <row r="2997" spans="2:5" x14ac:dyDescent="0.25">
      <c r="B2997" s="22">
        <f t="shared" si="184"/>
        <v>2982</v>
      </c>
      <c r="C2997" s="22">
        <f t="shared" ca="1" si="185"/>
        <v>2</v>
      </c>
      <c r="D2997" s="22">
        <f t="shared" ca="1" si="187"/>
        <v>491</v>
      </c>
      <c r="E2997" s="29">
        <f t="shared" ca="1" si="186"/>
        <v>0.16465459423205903</v>
      </c>
    </row>
    <row r="2998" spans="2:5" x14ac:dyDescent="0.25">
      <c r="B2998" s="22">
        <f t="shared" si="184"/>
        <v>2983</v>
      </c>
      <c r="C2998" s="22">
        <f t="shared" ca="1" si="185"/>
        <v>1</v>
      </c>
      <c r="D2998" s="22">
        <f t="shared" ca="1" si="187"/>
        <v>492</v>
      </c>
      <c r="E2998" s="29">
        <f t="shared" ca="1" si="186"/>
        <v>0.16493462956754945</v>
      </c>
    </row>
    <row r="2999" spans="2:5" x14ac:dyDescent="0.25">
      <c r="B2999" s="22">
        <f t="shared" si="184"/>
        <v>2984</v>
      </c>
      <c r="C2999" s="22">
        <f t="shared" ca="1" si="185"/>
        <v>3</v>
      </c>
      <c r="D2999" s="22">
        <f t="shared" ca="1" si="187"/>
        <v>492</v>
      </c>
      <c r="E2999" s="29">
        <f t="shared" ca="1" si="186"/>
        <v>0.16487935656836461</v>
      </c>
    </row>
    <row r="3000" spans="2:5" x14ac:dyDescent="0.25">
      <c r="B3000" s="22">
        <f t="shared" si="184"/>
        <v>2985</v>
      </c>
      <c r="C3000" s="22">
        <f t="shared" ca="1" si="185"/>
        <v>5</v>
      </c>
      <c r="D3000" s="22">
        <f t="shared" ca="1" si="187"/>
        <v>492</v>
      </c>
      <c r="E3000" s="29">
        <f t="shared" ca="1" si="186"/>
        <v>0.16482412060301507</v>
      </c>
    </row>
    <row r="3001" spans="2:5" x14ac:dyDescent="0.25">
      <c r="B3001" s="22">
        <f t="shared" si="184"/>
        <v>2986</v>
      </c>
      <c r="C3001" s="22">
        <f t="shared" ca="1" si="185"/>
        <v>2</v>
      </c>
      <c r="D3001" s="22">
        <f t="shared" ca="1" si="187"/>
        <v>492</v>
      </c>
      <c r="E3001" s="29">
        <f t="shared" ca="1" si="186"/>
        <v>0.16476892163429338</v>
      </c>
    </row>
    <row r="3002" spans="2:5" x14ac:dyDescent="0.25">
      <c r="B3002" s="22">
        <f t="shared" si="184"/>
        <v>2987</v>
      </c>
      <c r="C3002" s="22">
        <f t="shared" ca="1" si="185"/>
        <v>5</v>
      </c>
      <c r="D3002" s="22">
        <f t="shared" ca="1" si="187"/>
        <v>492</v>
      </c>
      <c r="E3002" s="29">
        <f t="shared" ca="1" si="186"/>
        <v>0.16471375962504184</v>
      </c>
    </row>
    <row r="3003" spans="2:5" x14ac:dyDescent="0.25">
      <c r="B3003" s="22">
        <f t="shared" si="184"/>
        <v>2988</v>
      </c>
      <c r="C3003" s="22">
        <f t="shared" ca="1" si="185"/>
        <v>5</v>
      </c>
      <c r="D3003" s="22">
        <f t="shared" ca="1" si="187"/>
        <v>492</v>
      </c>
      <c r="E3003" s="29">
        <f t="shared" ca="1" si="186"/>
        <v>0.1646586345381526</v>
      </c>
    </row>
    <row r="3004" spans="2:5" x14ac:dyDescent="0.25">
      <c r="B3004" s="22">
        <f t="shared" si="184"/>
        <v>2989</v>
      </c>
      <c r="C3004" s="22">
        <f t="shared" ca="1" si="185"/>
        <v>1</v>
      </c>
      <c r="D3004" s="22">
        <f t="shared" ca="1" si="187"/>
        <v>493</v>
      </c>
      <c r="E3004" s="29">
        <f t="shared" ca="1" si="186"/>
        <v>0.16493810639009701</v>
      </c>
    </row>
    <row r="3005" spans="2:5" x14ac:dyDescent="0.25">
      <c r="B3005" s="22">
        <f t="shared" si="184"/>
        <v>2990</v>
      </c>
      <c r="C3005" s="22">
        <f t="shared" ca="1" si="185"/>
        <v>3</v>
      </c>
      <c r="D3005" s="22">
        <f t="shared" ca="1" si="187"/>
        <v>493</v>
      </c>
      <c r="E3005" s="29">
        <f t="shared" ca="1" si="186"/>
        <v>0.16488294314381272</v>
      </c>
    </row>
    <row r="3006" spans="2:5" x14ac:dyDescent="0.25">
      <c r="B3006" s="22">
        <f t="shared" si="184"/>
        <v>2991</v>
      </c>
      <c r="C3006" s="22">
        <f t="shared" ca="1" si="185"/>
        <v>4</v>
      </c>
      <c r="D3006" s="22">
        <f t="shared" ca="1" si="187"/>
        <v>493</v>
      </c>
      <c r="E3006" s="29">
        <f t="shared" ca="1" si="186"/>
        <v>0.16482781678368438</v>
      </c>
    </row>
    <row r="3007" spans="2:5" x14ac:dyDescent="0.25">
      <c r="B3007" s="22">
        <f t="shared" si="184"/>
        <v>2992</v>
      </c>
      <c r="C3007" s="22">
        <f t="shared" ca="1" si="185"/>
        <v>2</v>
      </c>
      <c r="D3007" s="22">
        <f t="shared" ca="1" si="187"/>
        <v>493</v>
      </c>
      <c r="E3007" s="29">
        <f t="shared" ca="1" si="186"/>
        <v>0.16477272727272727</v>
      </c>
    </row>
    <row r="3008" spans="2:5" x14ac:dyDescent="0.25">
      <c r="B3008" s="22">
        <f t="shared" si="184"/>
        <v>2993</v>
      </c>
      <c r="C3008" s="22">
        <f t="shared" ca="1" si="185"/>
        <v>5</v>
      </c>
      <c r="D3008" s="22">
        <f t="shared" ca="1" si="187"/>
        <v>493</v>
      </c>
      <c r="E3008" s="29">
        <f t="shared" ca="1" si="186"/>
        <v>0.16471767457400602</v>
      </c>
    </row>
    <row r="3009" spans="2:5" x14ac:dyDescent="0.25">
      <c r="B3009" s="22">
        <f t="shared" si="184"/>
        <v>2994</v>
      </c>
      <c r="C3009" s="22">
        <f t="shared" ca="1" si="185"/>
        <v>3</v>
      </c>
      <c r="D3009" s="22">
        <f t="shared" ca="1" si="187"/>
        <v>493</v>
      </c>
      <c r="E3009" s="29">
        <f t="shared" ca="1" si="186"/>
        <v>0.16466265865063459</v>
      </c>
    </row>
    <row r="3010" spans="2:5" x14ac:dyDescent="0.25">
      <c r="B3010" s="22">
        <f t="shared" si="184"/>
        <v>2995</v>
      </c>
      <c r="C3010" s="22">
        <f t="shared" ca="1" si="185"/>
        <v>5</v>
      </c>
      <c r="D3010" s="22">
        <f t="shared" ca="1" si="187"/>
        <v>493</v>
      </c>
      <c r="E3010" s="29">
        <f t="shared" ca="1" si="186"/>
        <v>0.16460767946577629</v>
      </c>
    </row>
    <row r="3011" spans="2:5" x14ac:dyDescent="0.25">
      <c r="B3011" s="22">
        <f t="shared" si="184"/>
        <v>2996</v>
      </c>
      <c r="C3011" s="22">
        <f t="shared" ca="1" si="185"/>
        <v>5</v>
      </c>
      <c r="D3011" s="22">
        <f t="shared" ca="1" si="187"/>
        <v>493</v>
      </c>
      <c r="E3011" s="29">
        <f t="shared" ca="1" si="186"/>
        <v>0.16455273698264353</v>
      </c>
    </row>
    <row r="3012" spans="2:5" x14ac:dyDescent="0.25">
      <c r="B3012" s="22">
        <f t="shared" si="184"/>
        <v>2997</v>
      </c>
      <c r="C3012" s="22">
        <f t="shared" ca="1" si="185"/>
        <v>1</v>
      </c>
      <c r="D3012" s="22">
        <f t="shared" ca="1" si="187"/>
        <v>494</v>
      </c>
      <c r="E3012" s="29">
        <f t="shared" ca="1" si="186"/>
        <v>0.1648314981648315</v>
      </c>
    </row>
    <row r="3013" spans="2:5" x14ac:dyDescent="0.25">
      <c r="B3013" s="22">
        <f t="shared" si="184"/>
        <v>2998</v>
      </c>
      <c r="C3013" s="22">
        <f t="shared" ca="1" si="185"/>
        <v>5</v>
      </c>
      <c r="D3013" s="22">
        <f t="shared" ca="1" si="187"/>
        <v>494</v>
      </c>
      <c r="E3013" s="29">
        <f t="shared" ca="1" si="186"/>
        <v>0.16477651767845231</v>
      </c>
    </row>
    <row r="3014" spans="2:5" x14ac:dyDescent="0.25">
      <c r="B3014" s="22">
        <f t="shared" si="184"/>
        <v>2999</v>
      </c>
      <c r="C3014" s="22">
        <f t="shared" ca="1" si="185"/>
        <v>4</v>
      </c>
      <c r="D3014" s="22">
        <f t="shared" ca="1" si="187"/>
        <v>494</v>
      </c>
      <c r="E3014" s="29">
        <f t="shared" ca="1" si="186"/>
        <v>0.16472157385795266</v>
      </c>
    </row>
    <row r="3015" spans="2:5" x14ac:dyDescent="0.25">
      <c r="B3015" s="22">
        <f t="shared" si="184"/>
        <v>3000</v>
      </c>
      <c r="C3015" s="22">
        <f t="shared" ca="1" si="185"/>
        <v>6</v>
      </c>
      <c r="D3015" s="22">
        <f t="shared" ca="1" si="187"/>
        <v>494</v>
      </c>
      <c r="E3015" s="29">
        <f t="shared" ca="1" si="186"/>
        <v>0.16466666666666666</v>
      </c>
    </row>
    <row r="3016" spans="2:5" x14ac:dyDescent="0.25">
      <c r="B3016" s="22">
        <f t="shared" si="184"/>
        <v>3001</v>
      </c>
      <c r="C3016" s="22">
        <f t="shared" ca="1" si="185"/>
        <v>5</v>
      </c>
      <c r="D3016" s="22">
        <f t="shared" ca="1" si="187"/>
        <v>494</v>
      </c>
      <c r="E3016" s="29">
        <f t="shared" ca="1" si="186"/>
        <v>0.16461179606797735</v>
      </c>
    </row>
    <row r="3017" spans="2:5" x14ac:dyDescent="0.25">
      <c r="B3017" s="22">
        <f t="shared" si="184"/>
        <v>3002</v>
      </c>
      <c r="C3017" s="22">
        <f t="shared" ca="1" si="185"/>
        <v>2</v>
      </c>
      <c r="D3017" s="22">
        <f t="shared" ca="1" si="187"/>
        <v>494</v>
      </c>
      <c r="E3017" s="29">
        <f t="shared" ca="1" si="186"/>
        <v>0.16455696202531644</v>
      </c>
    </row>
    <row r="3018" spans="2:5" x14ac:dyDescent="0.25">
      <c r="B3018" s="22">
        <f t="shared" si="184"/>
        <v>3003</v>
      </c>
      <c r="C3018" s="22">
        <f t="shared" ca="1" si="185"/>
        <v>6</v>
      </c>
      <c r="D3018" s="22">
        <f t="shared" ca="1" si="187"/>
        <v>494</v>
      </c>
      <c r="E3018" s="29">
        <f t="shared" ca="1" si="186"/>
        <v>0.16450216450216451</v>
      </c>
    </row>
    <row r="3019" spans="2:5" x14ac:dyDescent="0.25">
      <c r="B3019" s="22">
        <f t="shared" si="184"/>
        <v>3004</v>
      </c>
      <c r="C3019" s="22">
        <f t="shared" ca="1" si="185"/>
        <v>4</v>
      </c>
      <c r="D3019" s="22">
        <f t="shared" ca="1" si="187"/>
        <v>494</v>
      </c>
      <c r="E3019" s="29">
        <f t="shared" ca="1" si="186"/>
        <v>0.16444740346205061</v>
      </c>
    </row>
    <row r="3020" spans="2:5" x14ac:dyDescent="0.25">
      <c r="B3020" s="22">
        <f t="shared" si="184"/>
        <v>3005</v>
      </c>
      <c r="C3020" s="22">
        <f t="shared" ca="1" si="185"/>
        <v>4</v>
      </c>
      <c r="D3020" s="22">
        <f t="shared" ca="1" si="187"/>
        <v>494</v>
      </c>
      <c r="E3020" s="29">
        <f t="shared" ca="1" si="186"/>
        <v>0.16439267886855241</v>
      </c>
    </row>
    <row r="3021" spans="2:5" x14ac:dyDescent="0.25">
      <c r="B3021" s="22">
        <f t="shared" si="184"/>
        <v>3006</v>
      </c>
      <c r="C3021" s="22">
        <f t="shared" ca="1" si="185"/>
        <v>3</v>
      </c>
      <c r="D3021" s="22">
        <f t="shared" ca="1" si="187"/>
        <v>494</v>
      </c>
      <c r="E3021" s="29">
        <f t="shared" ca="1" si="186"/>
        <v>0.16433799068529609</v>
      </c>
    </row>
    <row r="3022" spans="2:5" x14ac:dyDescent="0.25">
      <c r="B3022" s="22">
        <f t="shared" si="184"/>
        <v>3007</v>
      </c>
      <c r="C3022" s="22">
        <f t="shared" ca="1" si="185"/>
        <v>1</v>
      </c>
      <c r="D3022" s="22">
        <f t="shared" ca="1" si="187"/>
        <v>495</v>
      </c>
      <c r="E3022" s="29">
        <f t="shared" ca="1" si="186"/>
        <v>0.16461589624210177</v>
      </c>
    </row>
    <row r="3023" spans="2:5" x14ac:dyDescent="0.25">
      <c r="B3023" s="22">
        <f t="shared" si="184"/>
        <v>3008</v>
      </c>
      <c r="C3023" s="22">
        <f t="shared" ca="1" si="185"/>
        <v>6</v>
      </c>
      <c r="D3023" s="22">
        <f t="shared" ca="1" si="187"/>
        <v>495</v>
      </c>
      <c r="E3023" s="29">
        <f t="shared" ca="1" si="186"/>
        <v>0.16456117021276595</v>
      </c>
    </row>
    <row r="3024" spans="2:5" x14ac:dyDescent="0.25">
      <c r="B3024" s="22">
        <f t="shared" ref="B3024:B3087" si="188">IF(ROW()-15&lt;=$E$5,ROW()-15,"")</f>
        <v>3009</v>
      </c>
      <c r="C3024" s="22">
        <f t="shared" ref="C3024:C3087" ca="1" si="189">IF(ROW()-15&lt;=$E$5,RANDBETWEEN(1,6),"")</f>
        <v>6</v>
      </c>
      <c r="D3024" s="22">
        <f t="shared" ca="1" si="187"/>
        <v>495</v>
      </c>
      <c r="E3024" s="29">
        <f t="shared" ref="E3024:E3087" ca="1" si="190">IF(ROW()-15&lt;=$E$5,D3024/B3024,"")</f>
        <v>0.16450648055832504</v>
      </c>
    </row>
    <row r="3025" spans="2:5" x14ac:dyDescent="0.25">
      <c r="B3025" s="22">
        <f t="shared" si="188"/>
        <v>3010</v>
      </c>
      <c r="C3025" s="22">
        <f t="shared" ca="1" si="189"/>
        <v>3</v>
      </c>
      <c r="D3025" s="22">
        <f t="shared" ref="D3025:D3088" ca="1" si="191">IF(ROW()-15&lt;=$E$5,IF(ISNUMBER(D3024),D3024,0)+IF(C3025=1,1,0),"")</f>
        <v>495</v>
      </c>
      <c r="E3025" s="29">
        <f t="shared" ca="1" si="190"/>
        <v>0.16445182724252491</v>
      </c>
    </row>
    <row r="3026" spans="2:5" x14ac:dyDescent="0.25">
      <c r="B3026" s="22">
        <f t="shared" si="188"/>
        <v>3011</v>
      </c>
      <c r="C3026" s="22">
        <f t="shared" ca="1" si="189"/>
        <v>1</v>
      </c>
      <c r="D3026" s="22">
        <f t="shared" ca="1" si="191"/>
        <v>496</v>
      </c>
      <c r="E3026" s="29">
        <f t="shared" ca="1" si="190"/>
        <v>0.16472932580538027</v>
      </c>
    </row>
    <row r="3027" spans="2:5" x14ac:dyDescent="0.25">
      <c r="B3027" s="22">
        <f t="shared" si="188"/>
        <v>3012</v>
      </c>
      <c r="C3027" s="22">
        <f t="shared" ca="1" si="189"/>
        <v>1</v>
      </c>
      <c r="D3027" s="22">
        <f t="shared" ca="1" si="191"/>
        <v>497</v>
      </c>
      <c r="E3027" s="29">
        <f t="shared" ca="1" si="190"/>
        <v>0.16500664010624169</v>
      </c>
    </row>
    <row r="3028" spans="2:5" x14ac:dyDescent="0.25">
      <c r="B3028" s="22">
        <f t="shared" si="188"/>
        <v>3013</v>
      </c>
      <c r="C3028" s="22">
        <f t="shared" ca="1" si="189"/>
        <v>6</v>
      </c>
      <c r="D3028" s="22">
        <f t="shared" ca="1" si="191"/>
        <v>497</v>
      </c>
      <c r="E3028" s="29">
        <f t="shared" ca="1" si="190"/>
        <v>0.16495187520743446</v>
      </c>
    </row>
    <row r="3029" spans="2:5" x14ac:dyDescent="0.25">
      <c r="B3029" s="22">
        <f t="shared" si="188"/>
        <v>3014</v>
      </c>
      <c r="C3029" s="22">
        <f t="shared" ca="1" si="189"/>
        <v>6</v>
      </c>
      <c r="D3029" s="22">
        <f t="shared" ca="1" si="191"/>
        <v>497</v>
      </c>
      <c r="E3029" s="29">
        <f t="shared" ca="1" si="190"/>
        <v>0.16489714664897145</v>
      </c>
    </row>
    <row r="3030" spans="2:5" x14ac:dyDescent="0.25">
      <c r="B3030" s="22">
        <f t="shared" si="188"/>
        <v>3015</v>
      </c>
      <c r="C3030" s="22">
        <f t="shared" ca="1" si="189"/>
        <v>2</v>
      </c>
      <c r="D3030" s="22">
        <f t="shared" ca="1" si="191"/>
        <v>497</v>
      </c>
      <c r="E3030" s="29">
        <f t="shared" ca="1" si="190"/>
        <v>0.16484245439469319</v>
      </c>
    </row>
    <row r="3031" spans="2:5" x14ac:dyDescent="0.25">
      <c r="B3031" s="22">
        <f t="shared" si="188"/>
        <v>3016</v>
      </c>
      <c r="C3031" s="22">
        <f t="shared" ca="1" si="189"/>
        <v>2</v>
      </c>
      <c r="D3031" s="22">
        <f t="shared" ca="1" si="191"/>
        <v>497</v>
      </c>
      <c r="E3031" s="29">
        <f t="shared" ca="1" si="190"/>
        <v>0.16478779840848806</v>
      </c>
    </row>
    <row r="3032" spans="2:5" x14ac:dyDescent="0.25">
      <c r="B3032" s="22">
        <f t="shared" si="188"/>
        <v>3017</v>
      </c>
      <c r="C3032" s="22">
        <f t="shared" ca="1" si="189"/>
        <v>3</v>
      </c>
      <c r="D3032" s="22">
        <f t="shared" ca="1" si="191"/>
        <v>497</v>
      </c>
      <c r="E3032" s="29">
        <f t="shared" ca="1" si="190"/>
        <v>0.16473317865429235</v>
      </c>
    </row>
    <row r="3033" spans="2:5" x14ac:dyDescent="0.25">
      <c r="B3033" s="22">
        <f t="shared" si="188"/>
        <v>3018</v>
      </c>
      <c r="C3033" s="22">
        <f t="shared" ca="1" si="189"/>
        <v>6</v>
      </c>
      <c r="D3033" s="22">
        <f t="shared" ca="1" si="191"/>
        <v>497</v>
      </c>
      <c r="E3033" s="29">
        <f t="shared" ca="1" si="190"/>
        <v>0.16467859509609012</v>
      </c>
    </row>
    <row r="3034" spans="2:5" x14ac:dyDescent="0.25">
      <c r="B3034" s="22">
        <f t="shared" si="188"/>
        <v>3019</v>
      </c>
      <c r="C3034" s="22">
        <f t="shared" ca="1" si="189"/>
        <v>3</v>
      </c>
      <c r="D3034" s="22">
        <f t="shared" ca="1" si="191"/>
        <v>497</v>
      </c>
      <c r="E3034" s="29">
        <f t="shared" ca="1" si="190"/>
        <v>0.16462404769791322</v>
      </c>
    </row>
    <row r="3035" spans="2:5" x14ac:dyDescent="0.25">
      <c r="B3035" s="22">
        <f t="shared" si="188"/>
        <v>3020</v>
      </c>
      <c r="C3035" s="22">
        <f t="shared" ca="1" si="189"/>
        <v>1</v>
      </c>
      <c r="D3035" s="22">
        <f t="shared" ca="1" si="191"/>
        <v>498</v>
      </c>
      <c r="E3035" s="29">
        <f t="shared" ca="1" si="190"/>
        <v>0.16490066225165562</v>
      </c>
    </row>
    <row r="3036" spans="2:5" x14ac:dyDescent="0.25">
      <c r="B3036" s="22">
        <f t="shared" si="188"/>
        <v>3021</v>
      </c>
      <c r="C3036" s="22">
        <f t="shared" ca="1" si="189"/>
        <v>5</v>
      </c>
      <c r="D3036" s="22">
        <f t="shared" ca="1" si="191"/>
        <v>498</v>
      </c>
      <c r="E3036" s="29">
        <f t="shared" ca="1" si="190"/>
        <v>0.16484607745779542</v>
      </c>
    </row>
    <row r="3037" spans="2:5" x14ac:dyDescent="0.25">
      <c r="B3037" s="22">
        <f t="shared" si="188"/>
        <v>3022</v>
      </c>
      <c r="C3037" s="22">
        <f t="shared" ca="1" si="189"/>
        <v>6</v>
      </c>
      <c r="D3037" s="22">
        <f t="shared" ca="1" si="191"/>
        <v>498</v>
      </c>
      <c r="E3037" s="29">
        <f t="shared" ca="1" si="190"/>
        <v>0.16479152878888154</v>
      </c>
    </row>
    <row r="3038" spans="2:5" x14ac:dyDescent="0.25">
      <c r="B3038" s="22">
        <f t="shared" si="188"/>
        <v>3023</v>
      </c>
      <c r="C3038" s="22">
        <f t="shared" ca="1" si="189"/>
        <v>4</v>
      </c>
      <c r="D3038" s="22">
        <f t="shared" ca="1" si="191"/>
        <v>498</v>
      </c>
      <c r="E3038" s="29">
        <f t="shared" ca="1" si="190"/>
        <v>0.16473701620906384</v>
      </c>
    </row>
    <row r="3039" spans="2:5" x14ac:dyDescent="0.25">
      <c r="B3039" s="22">
        <f t="shared" si="188"/>
        <v>3024</v>
      </c>
      <c r="C3039" s="22">
        <f t="shared" ca="1" si="189"/>
        <v>3</v>
      </c>
      <c r="D3039" s="22">
        <f t="shared" ca="1" si="191"/>
        <v>498</v>
      </c>
      <c r="E3039" s="29">
        <f t="shared" ca="1" si="190"/>
        <v>0.16468253968253968</v>
      </c>
    </row>
    <row r="3040" spans="2:5" x14ac:dyDescent="0.25">
      <c r="B3040" s="22">
        <f t="shared" si="188"/>
        <v>3025</v>
      </c>
      <c r="C3040" s="22">
        <f t="shared" ca="1" si="189"/>
        <v>1</v>
      </c>
      <c r="D3040" s="22">
        <f t="shared" ca="1" si="191"/>
        <v>499</v>
      </c>
      <c r="E3040" s="29">
        <f t="shared" ca="1" si="190"/>
        <v>0.16495867768595041</v>
      </c>
    </row>
    <row r="3041" spans="2:5" x14ac:dyDescent="0.25">
      <c r="B3041" s="22">
        <f t="shared" si="188"/>
        <v>3026</v>
      </c>
      <c r="C3041" s="22">
        <f t="shared" ca="1" si="189"/>
        <v>6</v>
      </c>
      <c r="D3041" s="22">
        <f t="shared" ca="1" si="191"/>
        <v>499</v>
      </c>
      <c r="E3041" s="29">
        <f t="shared" ca="1" si="190"/>
        <v>0.16490416391275611</v>
      </c>
    </row>
    <row r="3042" spans="2:5" x14ac:dyDescent="0.25">
      <c r="B3042" s="22">
        <f t="shared" si="188"/>
        <v>3027</v>
      </c>
      <c r="C3042" s="22">
        <f t="shared" ca="1" si="189"/>
        <v>3</v>
      </c>
      <c r="D3042" s="22">
        <f t="shared" ca="1" si="191"/>
        <v>499</v>
      </c>
      <c r="E3042" s="29">
        <f t="shared" ca="1" si="190"/>
        <v>0.16484968615791212</v>
      </c>
    </row>
    <row r="3043" spans="2:5" x14ac:dyDescent="0.25">
      <c r="B3043" s="22">
        <f t="shared" si="188"/>
        <v>3028</v>
      </c>
      <c r="C3043" s="22">
        <f t="shared" ca="1" si="189"/>
        <v>6</v>
      </c>
      <c r="D3043" s="22">
        <f t="shared" ca="1" si="191"/>
        <v>499</v>
      </c>
      <c r="E3043" s="29">
        <f t="shared" ca="1" si="190"/>
        <v>0.16479524438573315</v>
      </c>
    </row>
    <row r="3044" spans="2:5" x14ac:dyDescent="0.25">
      <c r="B3044" s="22">
        <f t="shared" si="188"/>
        <v>3029</v>
      </c>
      <c r="C3044" s="22">
        <f t="shared" ca="1" si="189"/>
        <v>5</v>
      </c>
      <c r="D3044" s="22">
        <f t="shared" ca="1" si="191"/>
        <v>499</v>
      </c>
      <c r="E3044" s="29">
        <f t="shared" ca="1" si="190"/>
        <v>0.16474083856058105</v>
      </c>
    </row>
    <row r="3045" spans="2:5" x14ac:dyDescent="0.25">
      <c r="B3045" s="22">
        <f t="shared" si="188"/>
        <v>3030</v>
      </c>
      <c r="C3045" s="22">
        <f t="shared" ca="1" si="189"/>
        <v>5</v>
      </c>
      <c r="D3045" s="22">
        <f t="shared" ca="1" si="191"/>
        <v>499</v>
      </c>
      <c r="E3045" s="29">
        <f t="shared" ca="1" si="190"/>
        <v>0.16468646864686468</v>
      </c>
    </row>
    <row r="3046" spans="2:5" x14ac:dyDescent="0.25">
      <c r="B3046" s="22">
        <f t="shared" si="188"/>
        <v>3031</v>
      </c>
      <c r="C3046" s="22">
        <f t="shared" ca="1" si="189"/>
        <v>6</v>
      </c>
      <c r="D3046" s="22">
        <f t="shared" ca="1" si="191"/>
        <v>499</v>
      </c>
      <c r="E3046" s="29">
        <f t="shared" ca="1" si="190"/>
        <v>0.16463213460903992</v>
      </c>
    </row>
    <row r="3047" spans="2:5" x14ac:dyDescent="0.25">
      <c r="B3047" s="22">
        <f t="shared" si="188"/>
        <v>3032</v>
      </c>
      <c r="C3047" s="22">
        <f t="shared" ca="1" si="189"/>
        <v>6</v>
      </c>
      <c r="D3047" s="22">
        <f t="shared" ca="1" si="191"/>
        <v>499</v>
      </c>
      <c r="E3047" s="29">
        <f t="shared" ca="1" si="190"/>
        <v>0.1645778364116095</v>
      </c>
    </row>
    <row r="3048" spans="2:5" x14ac:dyDescent="0.25">
      <c r="B3048" s="22">
        <f t="shared" si="188"/>
        <v>3033</v>
      </c>
      <c r="C3048" s="22">
        <f t="shared" ca="1" si="189"/>
        <v>4</v>
      </c>
      <c r="D3048" s="22">
        <f t="shared" ca="1" si="191"/>
        <v>499</v>
      </c>
      <c r="E3048" s="29">
        <f t="shared" ca="1" si="190"/>
        <v>0.16452357401912299</v>
      </c>
    </row>
    <row r="3049" spans="2:5" x14ac:dyDescent="0.25">
      <c r="B3049" s="22">
        <f t="shared" si="188"/>
        <v>3034</v>
      </c>
      <c r="C3049" s="22">
        <f t="shared" ca="1" si="189"/>
        <v>3</v>
      </c>
      <c r="D3049" s="22">
        <f t="shared" ca="1" si="191"/>
        <v>499</v>
      </c>
      <c r="E3049" s="29">
        <f t="shared" ca="1" si="190"/>
        <v>0.16446934739617666</v>
      </c>
    </row>
    <row r="3050" spans="2:5" x14ac:dyDescent="0.25">
      <c r="B3050" s="22">
        <f t="shared" si="188"/>
        <v>3035</v>
      </c>
      <c r="C3050" s="22">
        <f t="shared" ca="1" si="189"/>
        <v>1</v>
      </c>
      <c r="D3050" s="22">
        <f t="shared" ca="1" si="191"/>
        <v>500</v>
      </c>
      <c r="E3050" s="29">
        <f t="shared" ca="1" si="190"/>
        <v>0.16474464579901152</v>
      </c>
    </row>
    <row r="3051" spans="2:5" x14ac:dyDescent="0.25">
      <c r="B3051" s="22">
        <f t="shared" si="188"/>
        <v>3036</v>
      </c>
      <c r="C3051" s="22">
        <f t="shared" ca="1" si="189"/>
        <v>6</v>
      </c>
      <c r="D3051" s="22">
        <f t="shared" ca="1" si="191"/>
        <v>500</v>
      </c>
      <c r="E3051" s="29">
        <f t="shared" ca="1" si="190"/>
        <v>0.16469038208168643</v>
      </c>
    </row>
    <row r="3052" spans="2:5" x14ac:dyDescent="0.25">
      <c r="B3052" s="22">
        <f t="shared" si="188"/>
        <v>3037</v>
      </c>
      <c r="C3052" s="22">
        <f t="shared" ca="1" si="189"/>
        <v>5</v>
      </c>
      <c r="D3052" s="22">
        <f t="shared" ca="1" si="191"/>
        <v>500</v>
      </c>
      <c r="E3052" s="29">
        <f t="shared" ca="1" si="190"/>
        <v>0.16463615409944024</v>
      </c>
    </row>
    <row r="3053" spans="2:5" x14ac:dyDescent="0.25">
      <c r="B3053" s="22">
        <f t="shared" si="188"/>
        <v>3038</v>
      </c>
      <c r="C3053" s="22">
        <f t="shared" ca="1" si="189"/>
        <v>6</v>
      </c>
      <c r="D3053" s="22">
        <f t="shared" ca="1" si="191"/>
        <v>500</v>
      </c>
      <c r="E3053" s="29">
        <f t="shared" ca="1" si="190"/>
        <v>0.16458196181698487</v>
      </c>
    </row>
    <row r="3054" spans="2:5" x14ac:dyDescent="0.25">
      <c r="B3054" s="22">
        <f t="shared" si="188"/>
        <v>3039</v>
      </c>
      <c r="C3054" s="22">
        <f t="shared" ca="1" si="189"/>
        <v>5</v>
      </c>
      <c r="D3054" s="22">
        <f t="shared" ca="1" si="191"/>
        <v>500</v>
      </c>
      <c r="E3054" s="29">
        <f t="shared" ca="1" si="190"/>
        <v>0.16452780519907864</v>
      </c>
    </row>
    <row r="3055" spans="2:5" x14ac:dyDescent="0.25">
      <c r="B3055" s="22">
        <f t="shared" si="188"/>
        <v>3040</v>
      </c>
      <c r="C3055" s="22">
        <f t="shared" ca="1" si="189"/>
        <v>2</v>
      </c>
      <c r="D3055" s="22">
        <f t="shared" ca="1" si="191"/>
        <v>500</v>
      </c>
      <c r="E3055" s="29">
        <f t="shared" ca="1" si="190"/>
        <v>0.16447368421052633</v>
      </c>
    </row>
    <row r="3056" spans="2:5" x14ac:dyDescent="0.25">
      <c r="B3056" s="22">
        <f t="shared" si="188"/>
        <v>3041</v>
      </c>
      <c r="C3056" s="22">
        <f t="shared" ca="1" si="189"/>
        <v>3</v>
      </c>
      <c r="D3056" s="22">
        <f t="shared" ca="1" si="191"/>
        <v>500</v>
      </c>
      <c r="E3056" s="29">
        <f t="shared" ca="1" si="190"/>
        <v>0.1644195988161789</v>
      </c>
    </row>
    <row r="3057" spans="2:5" x14ac:dyDescent="0.25">
      <c r="B3057" s="22">
        <f t="shared" si="188"/>
        <v>3042</v>
      </c>
      <c r="C3057" s="22">
        <f t="shared" ca="1" si="189"/>
        <v>3</v>
      </c>
      <c r="D3057" s="22">
        <f t="shared" ca="1" si="191"/>
        <v>500</v>
      </c>
      <c r="E3057" s="29">
        <f t="shared" ca="1" si="190"/>
        <v>0.16436554898093358</v>
      </c>
    </row>
    <row r="3058" spans="2:5" x14ac:dyDescent="0.25">
      <c r="B3058" s="22">
        <f t="shared" si="188"/>
        <v>3043</v>
      </c>
      <c r="C3058" s="22">
        <f t="shared" ca="1" si="189"/>
        <v>4</v>
      </c>
      <c r="D3058" s="22">
        <f t="shared" ca="1" si="191"/>
        <v>500</v>
      </c>
      <c r="E3058" s="29">
        <f t="shared" ca="1" si="190"/>
        <v>0.16431153466973381</v>
      </c>
    </row>
    <row r="3059" spans="2:5" x14ac:dyDescent="0.25">
      <c r="B3059" s="22">
        <f t="shared" si="188"/>
        <v>3044</v>
      </c>
      <c r="C3059" s="22">
        <f t="shared" ca="1" si="189"/>
        <v>1</v>
      </c>
      <c r="D3059" s="22">
        <f t="shared" ca="1" si="191"/>
        <v>501</v>
      </c>
      <c r="E3059" s="29">
        <f t="shared" ca="1" si="190"/>
        <v>0.16458607095926411</v>
      </c>
    </row>
    <row r="3060" spans="2:5" x14ac:dyDescent="0.25">
      <c r="B3060" s="22">
        <f t="shared" si="188"/>
        <v>3045</v>
      </c>
      <c r="C3060" s="22">
        <f t="shared" ca="1" si="189"/>
        <v>1</v>
      </c>
      <c r="D3060" s="22">
        <f t="shared" ca="1" si="191"/>
        <v>502</v>
      </c>
      <c r="E3060" s="29">
        <f t="shared" ca="1" si="190"/>
        <v>0.16486042692939246</v>
      </c>
    </row>
    <row r="3061" spans="2:5" x14ac:dyDescent="0.25">
      <c r="B3061" s="22">
        <f t="shared" si="188"/>
        <v>3046</v>
      </c>
      <c r="C3061" s="22">
        <f t="shared" ca="1" si="189"/>
        <v>3</v>
      </c>
      <c r="D3061" s="22">
        <f t="shared" ca="1" si="191"/>
        <v>502</v>
      </c>
      <c r="E3061" s="29">
        <f t="shared" ca="1" si="190"/>
        <v>0.16480630334865398</v>
      </c>
    </row>
    <row r="3062" spans="2:5" x14ac:dyDescent="0.25">
      <c r="B3062" s="22">
        <f t="shared" si="188"/>
        <v>3047</v>
      </c>
      <c r="C3062" s="22">
        <f t="shared" ca="1" si="189"/>
        <v>5</v>
      </c>
      <c r="D3062" s="22">
        <f t="shared" ca="1" si="191"/>
        <v>502</v>
      </c>
      <c r="E3062" s="29">
        <f t="shared" ca="1" si="190"/>
        <v>0.16475221529373155</v>
      </c>
    </row>
    <row r="3063" spans="2:5" x14ac:dyDescent="0.25">
      <c r="B3063" s="22">
        <f t="shared" si="188"/>
        <v>3048</v>
      </c>
      <c r="C3063" s="22">
        <f t="shared" ca="1" si="189"/>
        <v>5</v>
      </c>
      <c r="D3063" s="22">
        <f t="shared" ca="1" si="191"/>
        <v>502</v>
      </c>
      <c r="E3063" s="29">
        <f t="shared" ca="1" si="190"/>
        <v>0.16469816272965879</v>
      </c>
    </row>
    <row r="3064" spans="2:5" x14ac:dyDescent="0.25">
      <c r="B3064" s="22">
        <f t="shared" si="188"/>
        <v>3049</v>
      </c>
      <c r="C3064" s="22">
        <f t="shared" ca="1" si="189"/>
        <v>3</v>
      </c>
      <c r="D3064" s="22">
        <f t="shared" ca="1" si="191"/>
        <v>502</v>
      </c>
      <c r="E3064" s="29">
        <f t="shared" ca="1" si="190"/>
        <v>0.16464414562151525</v>
      </c>
    </row>
    <row r="3065" spans="2:5" x14ac:dyDescent="0.25">
      <c r="B3065" s="22">
        <f t="shared" si="188"/>
        <v>3050</v>
      </c>
      <c r="C3065" s="22">
        <f t="shared" ca="1" si="189"/>
        <v>3</v>
      </c>
      <c r="D3065" s="22">
        <f t="shared" ca="1" si="191"/>
        <v>502</v>
      </c>
      <c r="E3065" s="29">
        <f t="shared" ca="1" si="190"/>
        <v>0.16459016393442624</v>
      </c>
    </row>
    <row r="3066" spans="2:5" x14ac:dyDescent="0.25">
      <c r="B3066" s="22">
        <f t="shared" si="188"/>
        <v>3051</v>
      </c>
      <c r="C3066" s="22">
        <f t="shared" ca="1" si="189"/>
        <v>6</v>
      </c>
      <c r="D3066" s="22">
        <f t="shared" ca="1" si="191"/>
        <v>502</v>
      </c>
      <c r="E3066" s="29">
        <f t="shared" ca="1" si="190"/>
        <v>0.16453621763356277</v>
      </c>
    </row>
    <row r="3067" spans="2:5" x14ac:dyDescent="0.25">
      <c r="B3067" s="22">
        <f t="shared" si="188"/>
        <v>3052</v>
      </c>
      <c r="C3067" s="22">
        <f t="shared" ca="1" si="189"/>
        <v>6</v>
      </c>
      <c r="D3067" s="22">
        <f t="shared" ca="1" si="191"/>
        <v>502</v>
      </c>
      <c r="E3067" s="29">
        <f t="shared" ca="1" si="190"/>
        <v>0.16448230668414154</v>
      </c>
    </row>
    <row r="3068" spans="2:5" x14ac:dyDescent="0.25">
      <c r="B3068" s="22">
        <f t="shared" si="188"/>
        <v>3053</v>
      </c>
      <c r="C3068" s="22">
        <f t="shared" ca="1" si="189"/>
        <v>1</v>
      </c>
      <c r="D3068" s="22">
        <f t="shared" ca="1" si="191"/>
        <v>503</v>
      </c>
      <c r="E3068" s="29">
        <f t="shared" ca="1" si="190"/>
        <v>0.16475597772682607</v>
      </c>
    </row>
    <row r="3069" spans="2:5" x14ac:dyDescent="0.25">
      <c r="B3069" s="22">
        <f t="shared" si="188"/>
        <v>3054</v>
      </c>
      <c r="C3069" s="22">
        <f t="shared" ca="1" si="189"/>
        <v>5</v>
      </c>
      <c r="D3069" s="22">
        <f t="shared" ca="1" si="191"/>
        <v>503</v>
      </c>
      <c r="E3069" s="29">
        <f t="shared" ca="1" si="190"/>
        <v>0.16470203012442697</v>
      </c>
    </row>
    <row r="3070" spans="2:5" x14ac:dyDescent="0.25">
      <c r="B3070" s="22">
        <f t="shared" si="188"/>
        <v>3055</v>
      </c>
      <c r="C3070" s="22">
        <f t="shared" ca="1" si="189"/>
        <v>4</v>
      </c>
      <c r="D3070" s="22">
        <f t="shared" ca="1" si="191"/>
        <v>503</v>
      </c>
      <c r="E3070" s="29">
        <f t="shared" ca="1" si="190"/>
        <v>0.1646481178396072</v>
      </c>
    </row>
    <row r="3071" spans="2:5" x14ac:dyDescent="0.25">
      <c r="B3071" s="22">
        <f t="shared" si="188"/>
        <v>3056</v>
      </c>
      <c r="C3071" s="22">
        <f t="shared" ca="1" si="189"/>
        <v>3</v>
      </c>
      <c r="D3071" s="22">
        <f t="shared" ca="1" si="191"/>
        <v>503</v>
      </c>
      <c r="E3071" s="29">
        <f t="shared" ca="1" si="190"/>
        <v>0.16459424083769633</v>
      </c>
    </row>
    <row r="3072" spans="2:5" x14ac:dyDescent="0.25">
      <c r="B3072" s="22">
        <f t="shared" si="188"/>
        <v>3057</v>
      </c>
      <c r="C3072" s="22">
        <f t="shared" ca="1" si="189"/>
        <v>4</v>
      </c>
      <c r="D3072" s="22">
        <f t="shared" ca="1" si="191"/>
        <v>503</v>
      </c>
      <c r="E3072" s="29">
        <f t="shared" ca="1" si="190"/>
        <v>0.16454039908406934</v>
      </c>
    </row>
    <row r="3073" spans="2:5" x14ac:dyDescent="0.25">
      <c r="B3073" s="22">
        <f t="shared" si="188"/>
        <v>3058</v>
      </c>
      <c r="C3073" s="22">
        <f t="shared" ca="1" si="189"/>
        <v>3</v>
      </c>
      <c r="D3073" s="22">
        <f t="shared" ca="1" si="191"/>
        <v>503</v>
      </c>
      <c r="E3073" s="29">
        <f t="shared" ca="1" si="190"/>
        <v>0.16448659254414649</v>
      </c>
    </row>
    <row r="3074" spans="2:5" x14ac:dyDescent="0.25">
      <c r="B3074" s="22">
        <f t="shared" si="188"/>
        <v>3059</v>
      </c>
      <c r="C3074" s="22">
        <f t="shared" ca="1" si="189"/>
        <v>6</v>
      </c>
      <c r="D3074" s="22">
        <f t="shared" ca="1" si="191"/>
        <v>503</v>
      </c>
      <c r="E3074" s="29">
        <f t="shared" ca="1" si="190"/>
        <v>0.16443282118339328</v>
      </c>
    </row>
    <row r="3075" spans="2:5" x14ac:dyDescent="0.25">
      <c r="B3075" s="22">
        <f t="shared" si="188"/>
        <v>3060</v>
      </c>
      <c r="C3075" s="22">
        <f t="shared" ca="1" si="189"/>
        <v>4</v>
      </c>
      <c r="D3075" s="22">
        <f t="shared" ca="1" si="191"/>
        <v>503</v>
      </c>
      <c r="E3075" s="29">
        <f t="shared" ca="1" si="190"/>
        <v>0.16437908496732026</v>
      </c>
    </row>
    <row r="3076" spans="2:5" x14ac:dyDescent="0.25">
      <c r="B3076" s="22">
        <f t="shared" si="188"/>
        <v>3061</v>
      </c>
      <c r="C3076" s="22">
        <f t="shared" ca="1" si="189"/>
        <v>1</v>
      </c>
      <c r="D3076" s="22">
        <f t="shared" ca="1" si="191"/>
        <v>504</v>
      </c>
      <c r="E3076" s="29">
        <f t="shared" ca="1" si="190"/>
        <v>0.16465207448546226</v>
      </c>
    </row>
    <row r="3077" spans="2:5" x14ac:dyDescent="0.25">
      <c r="B3077" s="22">
        <f t="shared" si="188"/>
        <v>3062</v>
      </c>
      <c r="C3077" s="22">
        <f t="shared" ca="1" si="189"/>
        <v>4</v>
      </c>
      <c r="D3077" s="22">
        <f t="shared" ca="1" si="191"/>
        <v>504</v>
      </c>
      <c r="E3077" s="29">
        <f t="shared" ca="1" si="190"/>
        <v>0.16459830176355322</v>
      </c>
    </row>
    <row r="3078" spans="2:5" x14ac:dyDescent="0.25">
      <c r="B3078" s="22">
        <f t="shared" si="188"/>
        <v>3063</v>
      </c>
      <c r="C3078" s="22">
        <f t="shared" ca="1" si="189"/>
        <v>3</v>
      </c>
      <c r="D3078" s="22">
        <f t="shared" ca="1" si="191"/>
        <v>504</v>
      </c>
      <c r="E3078" s="29">
        <f t="shared" ca="1" si="190"/>
        <v>0.16454456415279137</v>
      </c>
    </row>
    <row r="3079" spans="2:5" x14ac:dyDescent="0.25">
      <c r="B3079" s="22">
        <f t="shared" si="188"/>
        <v>3064</v>
      </c>
      <c r="C3079" s="22">
        <f t="shared" ca="1" si="189"/>
        <v>4</v>
      </c>
      <c r="D3079" s="22">
        <f t="shared" ca="1" si="191"/>
        <v>504</v>
      </c>
      <c r="E3079" s="29">
        <f t="shared" ca="1" si="190"/>
        <v>0.16449086161879894</v>
      </c>
    </row>
    <row r="3080" spans="2:5" x14ac:dyDescent="0.25">
      <c r="B3080" s="22">
        <f t="shared" si="188"/>
        <v>3065</v>
      </c>
      <c r="C3080" s="22">
        <f t="shared" ca="1" si="189"/>
        <v>4</v>
      </c>
      <c r="D3080" s="22">
        <f t="shared" ca="1" si="191"/>
        <v>504</v>
      </c>
      <c r="E3080" s="29">
        <f t="shared" ca="1" si="190"/>
        <v>0.16443719412724306</v>
      </c>
    </row>
    <row r="3081" spans="2:5" x14ac:dyDescent="0.25">
      <c r="B3081" s="22">
        <f t="shared" si="188"/>
        <v>3066</v>
      </c>
      <c r="C3081" s="22">
        <f t="shared" ca="1" si="189"/>
        <v>6</v>
      </c>
      <c r="D3081" s="22">
        <f t="shared" ca="1" si="191"/>
        <v>504</v>
      </c>
      <c r="E3081" s="29">
        <f t="shared" ca="1" si="190"/>
        <v>0.16438356164383561</v>
      </c>
    </row>
    <row r="3082" spans="2:5" x14ac:dyDescent="0.25">
      <c r="B3082" s="22">
        <f t="shared" si="188"/>
        <v>3067</v>
      </c>
      <c r="C3082" s="22">
        <f t="shared" ca="1" si="189"/>
        <v>5</v>
      </c>
      <c r="D3082" s="22">
        <f t="shared" ca="1" si="191"/>
        <v>504</v>
      </c>
      <c r="E3082" s="29">
        <f t="shared" ca="1" si="190"/>
        <v>0.16432996413433323</v>
      </c>
    </row>
    <row r="3083" spans="2:5" x14ac:dyDescent="0.25">
      <c r="B3083" s="22">
        <f t="shared" si="188"/>
        <v>3068</v>
      </c>
      <c r="C3083" s="22">
        <f t="shared" ca="1" si="189"/>
        <v>6</v>
      </c>
      <c r="D3083" s="22">
        <f t="shared" ca="1" si="191"/>
        <v>504</v>
      </c>
      <c r="E3083" s="29">
        <f t="shared" ca="1" si="190"/>
        <v>0.16427640156453716</v>
      </c>
    </row>
    <row r="3084" spans="2:5" x14ac:dyDescent="0.25">
      <c r="B3084" s="22">
        <f t="shared" si="188"/>
        <v>3069</v>
      </c>
      <c r="C3084" s="22">
        <f t="shared" ca="1" si="189"/>
        <v>6</v>
      </c>
      <c r="D3084" s="22">
        <f t="shared" ca="1" si="191"/>
        <v>504</v>
      </c>
      <c r="E3084" s="29">
        <f t="shared" ca="1" si="190"/>
        <v>0.16422287390029325</v>
      </c>
    </row>
    <row r="3085" spans="2:5" x14ac:dyDescent="0.25">
      <c r="B3085" s="22">
        <f t="shared" si="188"/>
        <v>3070</v>
      </c>
      <c r="C3085" s="22">
        <f t="shared" ca="1" si="189"/>
        <v>3</v>
      </c>
      <c r="D3085" s="22">
        <f t="shared" ca="1" si="191"/>
        <v>504</v>
      </c>
      <c r="E3085" s="29">
        <f t="shared" ca="1" si="190"/>
        <v>0.16416938110749185</v>
      </c>
    </row>
    <row r="3086" spans="2:5" x14ac:dyDescent="0.25">
      <c r="B3086" s="22">
        <f t="shared" si="188"/>
        <v>3071</v>
      </c>
      <c r="C3086" s="22">
        <f t="shared" ca="1" si="189"/>
        <v>5</v>
      </c>
      <c r="D3086" s="22">
        <f t="shared" ca="1" si="191"/>
        <v>504</v>
      </c>
      <c r="E3086" s="29">
        <f t="shared" ca="1" si="190"/>
        <v>0.16411592315206774</v>
      </c>
    </row>
    <row r="3087" spans="2:5" x14ac:dyDescent="0.25">
      <c r="B3087" s="22">
        <f t="shared" si="188"/>
        <v>3072</v>
      </c>
      <c r="C3087" s="22">
        <f t="shared" ca="1" si="189"/>
        <v>3</v>
      </c>
      <c r="D3087" s="22">
        <f t="shared" ca="1" si="191"/>
        <v>504</v>
      </c>
      <c r="E3087" s="29">
        <f t="shared" ca="1" si="190"/>
        <v>0.1640625</v>
      </c>
    </row>
    <row r="3088" spans="2:5" x14ac:dyDescent="0.25">
      <c r="B3088" s="22">
        <f t="shared" ref="B3088:B3151" si="192">IF(ROW()-15&lt;=$E$5,ROW()-15,"")</f>
        <v>3073</v>
      </c>
      <c r="C3088" s="22">
        <f t="shared" ref="C3088:C3151" ca="1" si="193">IF(ROW()-15&lt;=$E$5,RANDBETWEEN(1,6),"")</f>
        <v>1</v>
      </c>
      <c r="D3088" s="22">
        <f t="shared" ca="1" si="191"/>
        <v>505</v>
      </c>
      <c r="E3088" s="29">
        <f t="shared" ref="E3088:E3151" ca="1" si="194">IF(ROW()-15&lt;=$E$5,D3088/B3088,"")</f>
        <v>0.16433452652131467</v>
      </c>
    </row>
    <row r="3089" spans="2:5" x14ac:dyDescent="0.25">
      <c r="B3089" s="22">
        <f t="shared" si="192"/>
        <v>3074</v>
      </c>
      <c r="C3089" s="22">
        <f t="shared" ca="1" si="193"/>
        <v>2</v>
      </c>
      <c r="D3089" s="22">
        <f t="shared" ref="D3089:D3152" ca="1" si="195">IF(ROW()-15&lt;=$E$5,IF(ISNUMBER(D3088),D3088,0)+IF(C3089=1,1,0),"")</f>
        <v>505</v>
      </c>
      <c r="E3089" s="29">
        <f t="shared" ca="1" si="194"/>
        <v>0.16428106701366299</v>
      </c>
    </row>
    <row r="3090" spans="2:5" x14ac:dyDescent="0.25">
      <c r="B3090" s="22">
        <f t="shared" si="192"/>
        <v>3075</v>
      </c>
      <c r="C3090" s="22">
        <f t="shared" ca="1" si="193"/>
        <v>2</v>
      </c>
      <c r="D3090" s="22">
        <f t="shared" ca="1" si="195"/>
        <v>505</v>
      </c>
      <c r="E3090" s="29">
        <f t="shared" ca="1" si="194"/>
        <v>0.16422764227642275</v>
      </c>
    </row>
    <row r="3091" spans="2:5" x14ac:dyDescent="0.25">
      <c r="B3091" s="22">
        <f t="shared" si="192"/>
        <v>3076</v>
      </c>
      <c r="C3091" s="22">
        <f t="shared" ca="1" si="193"/>
        <v>5</v>
      </c>
      <c r="D3091" s="22">
        <f t="shared" ca="1" si="195"/>
        <v>505</v>
      </c>
      <c r="E3091" s="29">
        <f t="shared" ca="1" si="194"/>
        <v>0.16417425227568269</v>
      </c>
    </row>
    <row r="3092" spans="2:5" x14ac:dyDescent="0.25">
      <c r="B3092" s="22">
        <f t="shared" si="192"/>
        <v>3077</v>
      </c>
      <c r="C3092" s="22">
        <f t="shared" ca="1" si="193"/>
        <v>5</v>
      </c>
      <c r="D3092" s="22">
        <f t="shared" ca="1" si="195"/>
        <v>505</v>
      </c>
      <c r="E3092" s="29">
        <f t="shared" ca="1" si="194"/>
        <v>0.16412089697757556</v>
      </c>
    </row>
    <row r="3093" spans="2:5" x14ac:dyDescent="0.25">
      <c r="B3093" s="22">
        <f t="shared" si="192"/>
        <v>3078</v>
      </c>
      <c r="C3093" s="22">
        <f t="shared" ca="1" si="193"/>
        <v>6</v>
      </c>
      <c r="D3093" s="22">
        <f t="shared" ca="1" si="195"/>
        <v>505</v>
      </c>
      <c r="E3093" s="29">
        <f t="shared" ca="1" si="194"/>
        <v>0.16406757634827809</v>
      </c>
    </row>
    <row r="3094" spans="2:5" x14ac:dyDescent="0.25">
      <c r="B3094" s="22">
        <f t="shared" si="192"/>
        <v>3079</v>
      </c>
      <c r="C3094" s="22">
        <f t="shared" ca="1" si="193"/>
        <v>4</v>
      </c>
      <c r="D3094" s="22">
        <f t="shared" ca="1" si="195"/>
        <v>505</v>
      </c>
      <c r="E3094" s="29">
        <f t="shared" ca="1" si="194"/>
        <v>0.16401429035401105</v>
      </c>
    </row>
    <row r="3095" spans="2:5" x14ac:dyDescent="0.25">
      <c r="B3095" s="22">
        <f t="shared" si="192"/>
        <v>3080</v>
      </c>
      <c r="C3095" s="22">
        <f t="shared" ca="1" si="193"/>
        <v>4</v>
      </c>
      <c r="D3095" s="22">
        <f t="shared" ca="1" si="195"/>
        <v>505</v>
      </c>
      <c r="E3095" s="29">
        <f t="shared" ca="1" si="194"/>
        <v>0.16396103896103897</v>
      </c>
    </row>
    <row r="3096" spans="2:5" x14ac:dyDescent="0.25">
      <c r="B3096" s="22">
        <f t="shared" si="192"/>
        <v>3081</v>
      </c>
      <c r="C3096" s="22">
        <f t="shared" ca="1" si="193"/>
        <v>5</v>
      </c>
      <c r="D3096" s="22">
        <f t="shared" ca="1" si="195"/>
        <v>505</v>
      </c>
      <c r="E3096" s="29">
        <f t="shared" ca="1" si="194"/>
        <v>0.16390782213567023</v>
      </c>
    </row>
    <row r="3097" spans="2:5" x14ac:dyDescent="0.25">
      <c r="B3097" s="22">
        <f t="shared" si="192"/>
        <v>3082</v>
      </c>
      <c r="C3097" s="22">
        <f t="shared" ca="1" si="193"/>
        <v>2</v>
      </c>
      <c r="D3097" s="22">
        <f t="shared" ca="1" si="195"/>
        <v>505</v>
      </c>
      <c r="E3097" s="29">
        <f t="shared" ca="1" si="194"/>
        <v>0.16385463984425697</v>
      </c>
    </row>
    <row r="3098" spans="2:5" x14ac:dyDescent="0.25">
      <c r="B3098" s="22">
        <f t="shared" si="192"/>
        <v>3083</v>
      </c>
      <c r="C3098" s="22">
        <f t="shared" ca="1" si="193"/>
        <v>1</v>
      </c>
      <c r="D3098" s="22">
        <f t="shared" ca="1" si="195"/>
        <v>506</v>
      </c>
      <c r="E3098" s="29">
        <f t="shared" ca="1" si="194"/>
        <v>0.16412585144339928</v>
      </c>
    </row>
    <row r="3099" spans="2:5" x14ac:dyDescent="0.25">
      <c r="B3099" s="22">
        <f t="shared" si="192"/>
        <v>3084</v>
      </c>
      <c r="C3099" s="22">
        <f t="shared" ca="1" si="193"/>
        <v>2</v>
      </c>
      <c r="D3099" s="22">
        <f t="shared" ca="1" si="195"/>
        <v>506</v>
      </c>
      <c r="E3099" s="29">
        <f t="shared" ca="1" si="194"/>
        <v>0.16407263294422827</v>
      </c>
    </row>
    <row r="3100" spans="2:5" x14ac:dyDescent="0.25">
      <c r="B3100" s="22">
        <f t="shared" si="192"/>
        <v>3085</v>
      </c>
      <c r="C3100" s="22">
        <f t="shared" ca="1" si="193"/>
        <v>5</v>
      </c>
      <c r="D3100" s="22">
        <f t="shared" ca="1" si="195"/>
        <v>506</v>
      </c>
      <c r="E3100" s="29">
        <f t="shared" ca="1" si="194"/>
        <v>0.16401944894651541</v>
      </c>
    </row>
    <row r="3101" spans="2:5" x14ac:dyDescent="0.25">
      <c r="B3101" s="22">
        <f t="shared" si="192"/>
        <v>3086</v>
      </c>
      <c r="C3101" s="22">
        <f t="shared" ca="1" si="193"/>
        <v>2</v>
      </c>
      <c r="D3101" s="22">
        <f t="shared" ca="1" si="195"/>
        <v>506</v>
      </c>
      <c r="E3101" s="29">
        <f t="shared" ca="1" si="194"/>
        <v>0.16396629941672067</v>
      </c>
    </row>
    <row r="3102" spans="2:5" x14ac:dyDescent="0.25">
      <c r="B3102" s="22">
        <f t="shared" si="192"/>
        <v>3087</v>
      </c>
      <c r="C3102" s="22">
        <f t="shared" ca="1" si="193"/>
        <v>6</v>
      </c>
      <c r="D3102" s="22">
        <f t="shared" ca="1" si="195"/>
        <v>506</v>
      </c>
      <c r="E3102" s="29">
        <f t="shared" ca="1" si="194"/>
        <v>0.16391318432134758</v>
      </c>
    </row>
    <row r="3103" spans="2:5" x14ac:dyDescent="0.25">
      <c r="B3103" s="22">
        <f t="shared" si="192"/>
        <v>3088</v>
      </c>
      <c r="C3103" s="22">
        <f t="shared" ca="1" si="193"/>
        <v>2</v>
      </c>
      <c r="D3103" s="22">
        <f t="shared" ca="1" si="195"/>
        <v>506</v>
      </c>
      <c r="E3103" s="29">
        <f t="shared" ca="1" si="194"/>
        <v>0.163860103626943</v>
      </c>
    </row>
    <row r="3104" spans="2:5" x14ac:dyDescent="0.25">
      <c r="B3104" s="22">
        <f t="shared" si="192"/>
        <v>3089</v>
      </c>
      <c r="C3104" s="22">
        <f t="shared" ca="1" si="193"/>
        <v>6</v>
      </c>
      <c r="D3104" s="22">
        <f t="shared" ca="1" si="195"/>
        <v>506</v>
      </c>
      <c r="E3104" s="29">
        <f t="shared" ca="1" si="194"/>
        <v>0.16380705730009712</v>
      </c>
    </row>
    <row r="3105" spans="2:5" x14ac:dyDescent="0.25">
      <c r="B3105" s="22">
        <f t="shared" si="192"/>
        <v>3090</v>
      </c>
      <c r="C3105" s="22">
        <f t="shared" ca="1" si="193"/>
        <v>6</v>
      </c>
      <c r="D3105" s="22">
        <f t="shared" ca="1" si="195"/>
        <v>506</v>
      </c>
      <c r="E3105" s="29">
        <f t="shared" ca="1" si="194"/>
        <v>0.16375404530744336</v>
      </c>
    </row>
    <row r="3106" spans="2:5" x14ac:dyDescent="0.25">
      <c r="B3106" s="22">
        <f t="shared" si="192"/>
        <v>3091</v>
      </c>
      <c r="C3106" s="22">
        <f t="shared" ca="1" si="193"/>
        <v>3</v>
      </c>
      <c r="D3106" s="22">
        <f t="shared" ca="1" si="195"/>
        <v>506</v>
      </c>
      <c r="E3106" s="29">
        <f t="shared" ca="1" si="194"/>
        <v>0.16370106761565836</v>
      </c>
    </row>
    <row r="3107" spans="2:5" x14ac:dyDescent="0.25">
      <c r="B3107" s="22">
        <f t="shared" si="192"/>
        <v>3092</v>
      </c>
      <c r="C3107" s="22">
        <f t="shared" ca="1" si="193"/>
        <v>6</v>
      </c>
      <c r="D3107" s="22">
        <f t="shared" ca="1" si="195"/>
        <v>506</v>
      </c>
      <c r="E3107" s="29">
        <f t="shared" ca="1" si="194"/>
        <v>0.16364812419146182</v>
      </c>
    </row>
    <row r="3108" spans="2:5" x14ac:dyDescent="0.25">
      <c r="B3108" s="22">
        <f t="shared" si="192"/>
        <v>3093</v>
      </c>
      <c r="C3108" s="22">
        <f t="shared" ca="1" si="193"/>
        <v>2</v>
      </c>
      <c r="D3108" s="22">
        <f t="shared" ca="1" si="195"/>
        <v>506</v>
      </c>
      <c r="E3108" s="29">
        <f t="shared" ca="1" si="194"/>
        <v>0.16359521500161656</v>
      </c>
    </row>
    <row r="3109" spans="2:5" x14ac:dyDescent="0.25">
      <c r="B3109" s="22">
        <f t="shared" si="192"/>
        <v>3094</v>
      </c>
      <c r="C3109" s="22">
        <f t="shared" ca="1" si="193"/>
        <v>5</v>
      </c>
      <c r="D3109" s="22">
        <f t="shared" ca="1" si="195"/>
        <v>506</v>
      </c>
      <c r="E3109" s="29">
        <f t="shared" ca="1" si="194"/>
        <v>0.16354234001292825</v>
      </c>
    </row>
    <row r="3110" spans="2:5" x14ac:dyDescent="0.25">
      <c r="B3110" s="22">
        <f t="shared" si="192"/>
        <v>3095</v>
      </c>
      <c r="C3110" s="22">
        <f t="shared" ca="1" si="193"/>
        <v>2</v>
      </c>
      <c r="D3110" s="22">
        <f t="shared" ca="1" si="195"/>
        <v>506</v>
      </c>
      <c r="E3110" s="29">
        <f t="shared" ca="1" si="194"/>
        <v>0.16348949919224556</v>
      </c>
    </row>
    <row r="3111" spans="2:5" x14ac:dyDescent="0.25">
      <c r="B3111" s="22">
        <f t="shared" si="192"/>
        <v>3096</v>
      </c>
      <c r="C3111" s="22">
        <f t="shared" ca="1" si="193"/>
        <v>4</v>
      </c>
      <c r="D3111" s="22">
        <f t="shared" ca="1" si="195"/>
        <v>506</v>
      </c>
      <c r="E3111" s="29">
        <f t="shared" ca="1" si="194"/>
        <v>0.16343669250645995</v>
      </c>
    </row>
    <row r="3112" spans="2:5" x14ac:dyDescent="0.25">
      <c r="B3112" s="22">
        <f t="shared" si="192"/>
        <v>3097</v>
      </c>
      <c r="C3112" s="22">
        <f t="shared" ca="1" si="193"/>
        <v>4</v>
      </c>
      <c r="D3112" s="22">
        <f t="shared" ca="1" si="195"/>
        <v>506</v>
      </c>
      <c r="E3112" s="29">
        <f t="shared" ca="1" si="194"/>
        <v>0.16338391992250564</v>
      </c>
    </row>
    <row r="3113" spans="2:5" x14ac:dyDescent="0.25">
      <c r="B3113" s="22">
        <f t="shared" si="192"/>
        <v>3098</v>
      </c>
      <c r="C3113" s="22">
        <f t="shared" ca="1" si="193"/>
        <v>5</v>
      </c>
      <c r="D3113" s="22">
        <f t="shared" ca="1" si="195"/>
        <v>506</v>
      </c>
      <c r="E3113" s="29">
        <f t="shared" ca="1" si="194"/>
        <v>0.16333118140735958</v>
      </c>
    </row>
    <row r="3114" spans="2:5" x14ac:dyDescent="0.25">
      <c r="B3114" s="22">
        <f t="shared" si="192"/>
        <v>3099</v>
      </c>
      <c r="C3114" s="22">
        <f t="shared" ca="1" si="193"/>
        <v>3</v>
      </c>
      <c r="D3114" s="22">
        <f t="shared" ca="1" si="195"/>
        <v>506</v>
      </c>
      <c r="E3114" s="29">
        <f t="shared" ca="1" si="194"/>
        <v>0.16327847692804132</v>
      </c>
    </row>
    <row r="3115" spans="2:5" x14ac:dyDescent="0.25">
      <c r="B3115" s="22">
        <f t="shared" si="192"/>
        <v>3100</v>
      </c>
      <c r="C3115" s="22">
        <f t="shared" ca="1" si="193"/>
        <v>6</v>
      </c>
      <c r="D3115" s="22">
        <f t="shared" ca="1" si="195"/>
        <v>506</v>
      </c>
      <c r="E3115" s="29">
        <f t="shared" ca="1" si="194"/>
        <v>0.16322580645161291</v>
      </c>
    </row>
    <row r="3116" spans="2:5" x14ac:dyDescent="0.25">
      <c r="B3116" s="22">
        <f t="shared" si="192"/>
        <v>3101</v>
      </c>
      <c r="C3116" s="22">
        <f t="shared" ca="1" si="193"/>
        <v>4</v>
      </c>
      <c r="D3116" s="22">
        <f t="shared" ca="1" si="195"/>
        <v>506</v>
      </c>
      <c r="E3116" s="29">
        <f t="shared" ca="1" si="194"/>
        <v>0.16317316994517897</v>
      </c>
    </row>
    <row r="3117" spans="2:5" x14ac:dyDescent="0.25">
      <c r="B3117" s="22">
        <f t="shared" si="192"/>
        <v>3102</v>
      </c>
      <c r="C3117" s="22">
        <f t="shared" ca="1" si="193"/>
        <v>4</v>
      </c>
      <c r="D3117" s="22">
        <f t="shared" ca="1" si="195"/>
        <v>506</v>
      </c>
      <c r="E3117" s="29">
        <f t="shared" ca="1" si="194"/>
        <v>0.16312056737588654</v>
      </c>
    </row>
    <row r="3118" spans="2:5" x14ac:dyDescent="0.25">
      <c r="B3118" s="22">
        <f t="shared" si="192"/>
        <v>3103</v>
      </c>
      <c r="C3118" s="22">
        <f t="shared" ca="1" si="193"/>
        <v>5</v>
      </c>
      <c r="D3118" s="22">
        <f t="shared" ca="1" si="195"/>
        <v>506</v>
      </c>
      <c r="E3118" s="29">
        <f t="shared" ca="1" si="194"/>
        <v>0.16306799871092492</v>
      </c>
    </row>
    <row r="3119" spans="2:5" x14ac:dyDescent="0.25">
      <c r="B3119" s="22">
        <f t="shared" si="192"/>
        <v>3104</v>
      </c>
      <c r="C3119" s="22">
        <f t="shared" ca="1" si="193"/>
        <v>3</v>
      </c>
      <c r="D3119" s="22">
        <f t="shared" ca="1" si="195"/>
        <v>506</v>
      </c>
      <c r="E3119" s="29">
        <f t="shared" ca="1" si="194"/>
        <v>0.16301546391752578</v>
      </c>
    </row>
    <row r="3120" spans="2:5" x14ac:dyDescent="0.25">
      <c r="B3120" s="22">
        <f t="shared" si="192"/>
        <v>3105</v>
      </c>
      <c r="C3120" s="22">
        <f t="shared" ca="1" si="193"/>
        <v>4</v>
      </c>
      <c r="D3120" s="22">
        <f t="shared" ca="1" si="195"/>
        <v>506</v>
      </c>
      <c r="E3120" s="29">
        <f t="shared" ca="1" si="194"/>
        <v>0.16296296296296298</v>
      </c>
    </row>
    <row r="3121" spans="2:5" x14ac:dyDescent="0.25">
      <c r="B3121" s="22">
        <f t="shared" si="192"/>
        <v>3106</v>
      </c>
      <c r="C3121" s="22">
        <f t="shared" ca="1" si="193"/>
        <v>5</v>
      </c>
      <c r="D3121" s="22">
        <f t="shared" ca="1" si="195"/>
        <v>506</v>
      </c>
      <c r="E3121" s="29">
        <f t="shared" ca="1" si="194"/>
        <v>0.16291049581455247</v>
      </c>
    </row>
    <row r="3122" spans="2:5" x14ac:dyDescent="0.25">
      <c r="B3122" s="22">
        <f t="shared" si="192"/>
        <v>3107</v>
      </c>
      <c r="C3122" s="22">
        <f t="shared" ca="1" si="193"/>
        <v>4</v>
      </c>
      <c r="D3122" s="22">
        <f t="shared" ca="1" si="195"/>
        <v>506</v>
      </c>
      <c r="E3122" s="29">
        <f t="shared" ca="1" si="194"/>
        <v>0.1628580624396524</v>
      </c>
    </row>
    <row r="3123" spans="2:5" x14ac:dyDescent="0.25">
      <c r="B3123" s="22">
        <f t="shared" si="192"/>
        <v>3108</v>
      </c>
      <c r="C3123" s="22">
        <f t="shared" ca="1" si="193"/>
        <v>2</v>
      </c>
      <c r="D3123" s="22">
        <f t="shared" ca="1" si="195"/>
        <v>506</v>
      </c>
      <c r="E3123" s="29">
        <f t="shared" ca="1" si="194"/>
        <v>0.1628056628056628</v>
      </c>
    </row>
    <row r="3124" spans="2:5" x14ac:dyDescent="0.25">
      <c r="B3124" s="22">
        <f t="shared" si="192"/>
        <v>3109</v>
      </c>
      <c r="C3124" s="22">
        <f t="shared" ca="1" si="193"/>
        <v>3</v>
      </c>
      <c r="D3124" s="22">
        <f t="shared" ca="1" si="195"/>
        <v>506</v>
      </c>
      <c r="E3124" s="29">
        <f t="shared" ca="1" si="194"/>
        <v>0.16275329688002574</v>
      </c>
    </row>
    <row r="3125" spans="2:5" x14ac:dyDescent="0.25">
      <c r="B3125" s="22">
        <f t="shared" si="192"/>
        <v>3110</v>
      </c>
      <c r="C3125" s="22">
        <f t="shared" ca="1" si="193"/>
        <v>6</v>
      </c>
      <c r="D3125" s="22">
        <f t="shared" ca="1" si="195"/>
        <v>506</v>
      </c>
      <c r="E3125" s="29">
        <f t="shared" ca="1" si="194"/>
        <v>0.16270096463022507</v>
      </c>
    </row>
    <row r="3126" spans="2:5" x14ac:dyDescent="0.25">
      <c r="B3126" s="22">
        <f t="shared" si="192"/>
        <v>3111</v>
      </c>
      <c r="C3126" s="22">
        <f t="shared" ca="1" si="193"/>
        <v>3</v>
      </c>
      <c r="D3126" s="22">
        <f t="shared" ca="1" si="195"/>
        <v>506</v>
      </c>
      <c r="E3126" s="29">
        <f t="shared" ca="1" si="194"/>
        <v>0.16264866602378655</v>
      </c>
    </row>
    <row r="3127" spans="2:5" x14ac:dyDescent="0.25">
      <c r="B3127" s="22">
        <f t="shared" si="192"/>
        <v>3112</v>
      </c>
      <c r="C3127" s="22">
        <f t="shared" ca="1" si="193"/>
        <v>6</v>
      </c>
      <c r="D3127" s="22">
        <f t="shared" ca="1" si="195"/>
        <v>506</v>
      </c>
      <c r="E3127" s="29">
        <f t="shared" ca="1" si="194"/>
        <v>0.16259640102827763</v>
      </c>
    </row>
    <row r="3128" spans="2:5" x14ac:dyDescent="0.25">
      <c r="B3128" s="22">
        <f t="shared" si="192"/>
        <v>3113</v>
      </c>
      <c r="C3128" s="22">
        <f t="shared" ca="1" si="193"/>
        <v>1</v>
      </c>
      <c r="D3128" s="22">
        <f t="shared" ca="1" si="195"/>
        <v>507</v>
      </c>
      <c r="E3128" s="29">
        <f t="shared" ca="1" si="194"/>
        <v>0.16286540314808867</v>
      </c>
    </row>
    <row r="3129" spans="2:5" x14ac:dyDescent="0.25">
      <c r="B3129" s="22">
        <f t="shared" si="192"/>
        <v>3114</v>
      </c>
      <c r="C3129" s="22">
        <f t="shared" ca="1" si="193"/>
        <v>4</v>
      </c>
      <c r="D3129" s="22">
        <f t="shared" ca="1" si="195"/>
        <v>507</v>
      </c>
      <c r="E3129" s="29">
        <f t="shared" ca="1" si="194"/>
        <v>0.16281310211946051</v>
      </c>
    </row>
    <row r="3130" spans="2:5" x14ac:dyDescent="0.25">
      <c r="B3130" s="22">
        <f t="shared" si="192"/>
        <v>3115</v>
      </c>
      <c r="C3130" s="22">
        <f t="shared" ca="1" si="193"/>
        <v>3</v>
      </c>
      <c r="D3130" s="22">
        <f t="shared" ca="1" si="195"/>
        <v>507</v>
      </c>
      <c r="E3130" s="29">
        <f t="shared" ca="1" si="194"/>
        <v>0.16276083467094704</v>
      </c>
    </row>
    <row r="3131" spans="2:5" x14ac:dyDescent="0.25">
      <c r="B3131" s="22">
        <f t="shared" si="192"/>
        <v>3116</v>
      </c>
      <c r="C3131" s="22">
        <f t="shared" ca="1" si="193"/>
        <v>1</v>
      </c>
      <c r="D3131" s="22">
        <f t="shared" ca="1" si="195"/>
        <v>508</v>
      </c>
      <c r="E3131" s="29">
        <f t="shared" ca="1" si="194"/>
        <v>0.16302952503209242</v>
      </c>
    </row>
    <row r="3132" spans="2:5" x14ac:dyDescent="0.25">
      <c r="B3132" s="22">
        <f t="shared" si="192"/>
        <v>3117</v>
      </c>
      <c r="C3132" s="22">
        <f t="shared" ca="1" si="193"/>
        <v>1</v>
      </c>
      <c r="D3132" s="22">
        <f t="shared" ca="1" si="195"/>
        <v>509</v>
      </c>
      <c r="E3132" s="29">
        <f t="shared" ca="1" si="194"/>
        <v>0.16329804299005454</v>
      </c>
    </row>
    <row r="3133" spans="2:5" x14ac:dyDescent="0.25">
      <c r="B3133" s="22">
        <f t="shared" si="192"/>
        <v>3118</v>
      </c>
      <c r="C3133" s="22">
        <f t="shared" ca="1" si="193"/>
        <v>3</v>
      </c>
      <c r="D3133" s="22">
        <f t="shared" ca="1" si="195"/>
        <v>509</v>
      </c>
      <c r="E3133" s="29">
        <f t="shared" ca="1" si="194"/>
        <v>0.1632456703014753</v>
      </c>
    </row>
    <row r="3134" spans="2:5" x14ac:dyDescent="0.25">
      <c r="B3134" s="22">
        <f t="shared" si="192"/>
        <v>3119</v>
      </c>
      <c r="C3134" s="22">
        <f t="shared" ca="1" si="193"/>
        <v>1</v>
      </c>
      <c r="D3134" s="22">
        <f t="shared" ca="1" si="195"/>
        <v>510</v>
      </c>
      <c r="E3134" s="29">
        <f t="shared" ca="1" si="194"/>
        <v>0.16351394677781339</v>
      </c>
    </row>
    <row r="3135" spans="2:5" x14ac:dyDescent="0.25">
      <c r="B3135" s="22">
        <f t="shared" si="192"/>
        <v>3120</v>
      </c>
      <c r="C3135" s="22">
        <f t="shared" ca="1" si="193"/>
        <v>3</v>
      </c>
      <c r="D3135" s="22">
        <f t="shared" ca="1" si="195"/>
        <v>510</v>
      </c>
      <c r="E3135" s="29">
        <f t="shared" ca="1" si="194"/>
        <v>0.16346153846153846</v>
      </c>
    </row>
    <row r="3136" spans="2:5" x14ac:dyDescent="0.25">
      <c r="B3136" s="22">
        <f t="shared" si="192"/>
        <v>3121</v>
      </c>
      <c r="C3136" s="22">
        <f t="shared" ca="1" si="193"/>
        <v>4</v>
      </c>
      <c r="D3136" s="22">
        <f t="shared" ca="1" si="195"/>
        <v>510</v>
      </c>
      <c r="E3136" s="29">
        <f t="shared" ca="1" si="194"/>
        <v>0.16340916372957384</v>
      </c>
    </row>
    <row r="3137" spans="2:5" x14ac:dyDescent="0.25">
      <c r="B3137" s="22">
        <f t="shared" si="192"/>
        <v>3122</v>
      </c>
      <c r="C3137" s="22">
        <f t="shared" ca="1" si="193"/>
        <v>4</v>
      </c>
      <c r="D3137" s="22">
        <f t="shared" ca="1" si="195"/>
        <v>510</v>
      </c>
      <c r="E3137" s="29">
        <f t="shared" ca="1" si="194"/>
        <v>0.16335682254964767</v>
      </c>
    </row>
    <row r="3138" spans="2:5" x14ac:dyDescent="0.25">
      <c r="B3138" s="22">
        <f t="shared" si="192"/>
        <v>3123</v>
      </c>
      <c r="C3138" s="22">
        <f t="shared" ca="1" si="193"/>
        <v>2</v>
      </c>
      <c r="D3138" s="22">
        <f t="shared" ca="1" si="195"/>
        <v>510</v>
      </c>
      <c r="E3138" s="29">
        <f t="shared" ca="1" si="194"/>
        <v>0.1633045148895293</v>
      </c>
    </row>
    <row r="3139" spans="2:5" x14ac:dyDescent="0.25">
      <c r="B3139" s="22">
        <f t="shared" si="192"/>
        <v>3124</v>
      </c>
      <c r="C3139" s="22">
        <f t="shared" ca="1" si="193"/>
        <v>2</v>
      </c>
      <c r="D3139" s="22">
        <f t="shared" ca="1" si="195"/>
        <v>510</v>
      </c>
      <c r="E3139" s="29">
        <f t="shared" ca="1" si="194"/>
        <v>0.16325224071702946</v>
      </c>
    </row>
    <row r="3140" spans="2:5" x14ac:dyDescent="0.25">
      <c r="B3140" s="22">
        <f t="shared" si="192"/>
        <v>3125</v>
      </c>
      <c r="C3140" s="22">
        <f t="shared" ca="1" si="193"/>
        <v>4</v>
      </c>
      <c r="D3140" s="22">
        <f t="shared" ca="1" si="195"/>
        <v>510</v>
      </c>
      <c r="E3140" s="29">
        <f t="shared" ca="1" si="194"/>
        <v>0.16320000000000001</v>
      </c>
    </row>
    <row r="3141" spans="2:5" x14ac:dyDescent="0.25">
      <c r="B3141" s="22">
        <f t="shared" si="192"/>
        <v>3126</v>
      </c>
      <c r="C3141" s="22">
        <f t="shared" ca="1" si="193"/>
        <v>6</v>
      </c>
      <c r="D3141" s="22">
        <f t="shared" ca="1" si="195"/>
        <v>510</v>
      </c>
      <c r="E3141" s="29">
        <f t="shared" ca="1" si="194"/>
        <v>0.16314779270633398</v>
      </c>
    </row>
    <row r="3142" spans="2:5" x14ac:dyDescent="0.25">
      <c r="B3142" s="22">
        <f t="shared" si="192"/>
        <v>3127</v>
      </c>
      <c r="C3142" s="22">
        <f t="shared" ca="1" si="193"/>
        <v>2</v>
      </c>
      <c r="D3142" s="22">
        <f t="shared" ca="1" si="195"/>
        <v>510</v>
      </c>
      <c r="E3142" s="29">
        <f t="shared" ca="1" si="194"/>
        <v>0.16309561880396548</v>
      </c>
    </row>
    <row r="3143" spans="2:5" x14ac:dyDescent="0.25">
      <c r="B3143" s="22">
        <f t="shared" si="192"/>
        <v>3128</v>
      </c>
      <c r="C3143" s="22">
        <f t="shared" ca="1" si="193"/>
        <v>4</v>
      </c>
      <c r="D3143" s="22">
        <f t="shared" ca="1" si="195"/>
        <v>510</v>
      </c>
      <c r="E3143" s="29">
        <f t="shared" ca="1" si="194"/>
        <v>0.16304347826086957</v>
      </c>
    </row>
    <row r="3144" spans="2:5" x14ac:dyDescent="0.25">
      <c r="B3144" s="22">
        <f t="shared" si="192"/>
        <v>3129</v>
      </c>
      <c r="C3144" s="22">
        <f t="shared" ca="1" si="193"/>
        <v>1</v>
      </c>
      <c r="D3144" s="22">
        <f t="shared" ca="1" si="195"/>
        <v>511</v>
      </c>
      <c r="E3144" s="29">
        <f t="shared" ca="1" si="194"/>
        <v>0.16331096196868009</v>
      </c>
    </row>
    <row r="3145" spans="2:5" x14ac:dyDescent="0.25">
      <c r="B3145" s="22">
        <f t="shared" si="192"/>
        <v>3130</v>
      </c>
      <c r="C3145" s="22">
        <f t="shared" ca="1" si="193"/>
        <v>6</v>
      </c>
      <c r="D3145" s="22">
        <f t="shared" ca="1" si="195"/>
        <v>511</v>
      </c>
      <c r="E3145" s="29">
        <f t="shared" ca="1" si="194"/>
        <v>0.16325878594249202</v>
      </c>
    </row>
    <row r="3146" spans="2:5" x14ac:dyDescent="0.25">
      <c r="B3146" s="22">
        <f t="shared" si="192"/>
        <v>3131</v>
      </c>
      <c r="C3146" s="22">
        <f t="shared" ca="1" si="193"/>
        <v>4</v>
      </c>
      <c r="D3146" s="22">
        <f t="shared" ca="1" si="195"/>
        <v>511</v>
      </c>
      <c r="E3146" s="29">
        <f t="shared" ca="1" si="194"/>
        <v>0.16320664324496967</v>
      </c>
    </row>
    <row r="3147" spans="2:5" x14ac:dyDescent="0.25">
      <c r="B3147" s="22">
        <f t="shared" si="192"/>
        <v>3132</v>
      </c>
      <c r="C3147" s="22">
        <f t="shared" ca="1" si="193"/>
        <v>5</v>
      </c>
      <c r="D3147" s="22">
        <f t="shared" ca="1" si="195"/>
        <v>511</v>
      </c>
      <c r="E3147" s="29">
        <f t="shared" ca="1" si="194"/>
        <v>0.16315453384418901</v>
      </c>
    </row>
    <row r="3148" spans="2:5" x14ac:dyDescent="0.25">
      <c r="B3148" s="22">
        <f t="shared" si="192"/>
        <v>3133</v>
      </c>
      <c r="C3148" s="22">
        <f t="shared" ca="1" si="193"/>
        <v>1</v>
      </c>
      <c r="D3148" s="22">
        <f t="shared" ca="1" si="195"/>
        <v>512</v>
      </c>
      <c r="E3148" s="29">
        <f t="shared" ca="1" si="194"/>
        <v>0.16342164060006384</v>
      </c>
    </row>
    <row r="3149" spans="2:5" x14ac:dyDescent="0.25">
      <c r="B3149" s="22">
        <f t="shared" si="192"/>
        <v>3134</v>
      </c>
      <c r="C3149" s="22">
        <f t="shared" ca="1" si="193"/>
        <v>4</v>
      </c>
      <c r="D3149" s="22">
        <f t="shared" ca="1" si="195"/>
        <v>512</v>
      </c>
      <c r="E3149" s="29">
        <f t="shared" ca="1" si="194"/>
        <v>0.16336949585194641</v>
      </c>
    </row>
    <row r="3150" spans="2:5" x14ac:dyDescent="0.25">
      <c r="B3150" s="22">
        <f t="shared" si="192"/>
        <v>3135</v>
      </c>
      <c r="C3150" s="22">
        <f t="shared" ca="1" si="193"/>
        <v>2</v>
      </c>
      <c r="D3150" s="22">
        <f t="shared" ca="1" si="195"/>
        <v>512</v>
      </c>
      <c r="E3150" s="29">
        <f t="shared" ca="1" si="194"/>
        <v>0.16331738437001594</v>
      </c>
    </row>
    <row r="3151" spans="2:5" x14ac:dyDescent="0.25">
      <c r="B3151" s="22">
        <f t="shared" si="192"/>
        <v>3136</v>
      </c>
      <c r="C3151" s="22">
        <f t="shared" ca="1" si="193"/>
        <v>3</v>
      </c>
      <c r="D3151" s="22">
        <f t="shared" ca="1" si="195"/>
        <v>512</v>
      </c>
      <c r="E3151" s="29">
        <f t="shared" ca="1" si="194"/>
        <v>0.16326530612244897</v>
      </c>
    </row>
    <row r="3152" spans="2:5" x14ac:dyDescent="0.25">
      <c r="B3152" s="22">
        <f t="shared" ref="B3152:B3215" si="196">IF(ROW()-15&lt;=$E$5,ROW()-15,"")</f>
        <v>3137</v>
      </c>
      <c r="C3152" s="22">
        <f t="shared" ref="C3152:C3215" ca="1" si="197">IF(ROW()-15&lt;=$E$5,RANDBETWEEN(1,6),"")</f>
        <v>2</v>
      </c>
      <c r="D3152" s="22">
        <f t="shared" ca="1" si="195"/>
        <v>512</v>
      </c>
      <c r="E3152" s="29">
        <f t="shared" ref="E3152:E3215" ca="1" si="198">IF(ROW()-15&lt;=$E$5,D3152/B3152,"")</f>
        <v>0.16321326107746253</v>
      </c>
    </row>
    <row r="3153" spans="2:5" x14ac:dyDescent="0.25">
      <c r="B3153" s="22">
        <f t="shared" si="196"/>
        <v>3138</v>
      </c>
      <c r="C3153" s="22">
        <f t="shared" ca="1" si="197"/>
        <v>2</v>
      </c>
      <c r="D3153" s="22">
        <f t="shared" ref="D3153:D3216" ca="1" si="199">IF(ROW()-15&lt;=$E$5,IF(ISNUMBER(D3152),D3152,0)+IF(C3153=1,1,0),"")</f>
        <v>512</v>
      </c>
      <c r="E3153" s="29">
        <f t="shared" ca="1" si="198"/>
        <v>0.16316124920331421</v>
      </c>
    </row>
    <row r="3154" spans="2:5" x14ac:dyDescent="0.25">
      <c r="B3154" s="22">
        <f t="shared" si="196"/>
        <v>3139</v>
      </c>
      <c r="C3154" s="22">
        <f t="shared" ca="1" si="197"/>
        <v>6</v>
      </c>
      <c r="D3154" s="22">
        <f t="shared" ca="1" si="199"/>
        <v>512</v>
      </c>
      <c r="E3154" s="29">
        <f t="shared" ca="1" si="198"/>
        <v>0.16310927046830201</v>
      </c>
    </row>
    <row r="3155" spans="2:5" x14ac:dyDescent="0.25">
      <c r="B3155" s="22">
        <f t="shared" si="196"/>
        <v>3140</v>
      </c>
      <c r="C3155" s="22">
        <f t="shared" ca="1" si="197"/>
        <v>6</v>
      </c>
      <c r="D3155" s="22">
        <f t="shared" ca="1" si="199"/>
        <v>512</v>
      </c>
      <c r="E3155" s="29">
        <f t="shared" ca="1" si="198"/>
        <v>0.16305732484076432</v>
      </c>
    </row>
    <row r="3156" spans="2:5" x14ac:dyDescent="0.25">
      <c r="B3156" s="22">
        <f t="shared" si="196"/>
        <v>3141</v>
      </c>
      <c r="C3156" s="22">
        <f t="shared" ca="1" si="197"/>
        <v>3</v>
      </c>
      <c r="D3156" s="22">
        <f t="shared" ca="1" si="199"/>
        <v>512</v>
      </c>
      <c r="E3156" s="29">
        <f t="shared" ca="1" si="198"/>
        <v>0.16300541228907992</v>
      </c>
    </row>
    <row r="3157" spans="2:5" x14ac:dyDescent="0.25">
      <c r="B3157" s="22">
        <f t="shared" si="196"/>
        <v>3142</v>
      </c>
      <c r="C3157" s="22">
        <f t="shared" ca="1" si="197"/>
        <v>4</v>
      </c>
      <c r="D3157" s="22">
        <f t="shared" ca="1" si="199"/>
        <v>512</v>
      </c>
      <c r="E3157" s="29">
        <f t="shared" ca="1" si="198"/>
        <v>0.16295353278166771</v>
      </c>
    </row>
    <row r="3158" spans="2:5" x14ac:dyDescent="0.25">
      <c r="B3158" s="22">
        <f t="shared" si="196"/>
        <v>3143</v>
      </c>
      <c r="C3158" s="22">
        <f t="shared" ca="1" si="197"/>
        <v>5</v>
      </c>
      <c r="D3158" s="22">
        <f t="shared" ca="1" si="199"/>
        <v>512</v>
      </c>
      <c r="E3158" s="29">
        <f t="shared" ca="1" si="198"/>
        <v>0.16290168628698695</v>
      </c>
    </row>
    <row r="3159" spans="2:5" x14ac:dyDescent="0.25">
      <c r="B3159" s="22">
        <f t="shared" si="196"/>
        <v>3144</v>
      </c>
      <c r="C3159" s="22">
        <f t="shared" ca="1" si="197"/>
        <v>4</v>
      </c>
      <c r="D3159" s="22">
        <f t="shared" ca="1" si="199"/>
        <v>512</v>
      </c>
      <c r="E3159" s="29">
        <f t="shared" ca="1" si="198"/>
        <v>0.16284987277353691</v>
      </c>
    </row>
    <row r="3160" spans="2:5" x14ac:dyDescent="0.25">
      <c r="B3160" s="22">
        <f t="shared" si="196"/>
        <v>3145</v>
      </c>
      <c r="C3160" s="22">
        <f t="shared" ca="1" si="197"/>
        <v>1</v>
      </c>
      <c r="D3160" s="22">
        <f t="shared" ca="1" si="199"/>
        <v>513</v>
      </c>
      <c r="E3160" s="29">
        <f t="shared" ca="1" si="198"/>
        <v>0.16311605723370429</v>
      </c>
    </row>
    <row r="3161" spans="2:5" x14ac:dyDescent="0.25">
      <c r="B3161" s="22">
        <f t="shared" si="196"/>
        <v>3146</v>
      </c>
      <c r="C3161" s="22">
        <f t="shared" ca="1" si="197"/>
        <v>3</v>
      </c>
      <c r="D3161" s="22">
        <f t="shared" ca="1" si="199"/>
        <v>513</v>
      </c>
      <c r="E3161" s="29">
        <f t="shared" ca="1" si="198"/>
        <v>0.16306420851875397</v>
      </c>
    </row>
    <row r="3162" spans="2:5" x14ac:dyDescent="0.25">
      <c r="B3162" s="22">
        <f t="shared" si="196"/>
        <v>3147</v>
      </c>
      <c r="C3162" s="22">
        <f t="shared" ca="1" si="197"/>
        <v>4</v>
      </c>
      <c r="D3162" s="22">
        <f t="shared" ca="1" si="199"/>
        <v>513</v>
      </c>
      <c r="E3162" s="29">
        <f t="shared" ca="1" si="198"/>
        <v>0.16301239275500476</v>
      </c>
    </row>
    <row r="3163" spans="2:5" x14ac:dyDescent="0.25">
      <c r="B3163" s="22">
        <f t="shared" si="196"/>
        <v>3148</v>
      </c>
      <c r="C3163" s="22">
        <f t="shared" ca="1" si="197"/>
        <v>3</v>
      </c>
      <c r="D3163" s="22">
        <f t="shared" ca="1" si="199"/>
        <v>513</v>
      </c>
      <c r="E3163" s="29">
        <f t="shared" ca="1" si="198"/>
        <v>0.16296060991105463</v>
      </c>
    </row>
    <row r="3164" spans="2:5" x14ac:dyDescent="0.25">
      <c r="B3164" s="22">
        <f t="shared" si="196"/>
        <v>3149</v>
      </c>
      <c r="C3164" s="22">
        <f t="shared" ca="1" si="197"/>
        <v>2</v>
      </c>
      <c r="D3164" s="22">
        <f t="shared" ca="1" si="199"/>
        <v>513</v>
      </c>
      <c r="E3164" s="29">
        <f t="shared" ca="1" si="198"/>
        <v>0.16290885995554144</v>
      </c>
    </row>
    <row r="3165" spans="2:5" x14ac:dyDescent="0.25">
      <c r="B3165" s="22">
        <f t="shared" si="196"/>
        <v>3150</v>
      </c>
      <c r="C3165" s="22">
        <f t="shared" ca="1" si="197"/>
        <v>4</v>
      </c>
      <c r="D3165" s="22">
        <f t="shared" ca="1" si="199"/>
        <v>513</v>
      </c>
      <c r="E3165" s="29">
        <f t="shared" ca="1" si="198"/>
        <v>0.16285714285714287</v>
      </c>
    </row>
    <row r="3166" spans="2:5" x14ac:dyDescent="0.25">
      <c r="B3166" s="22">
        <f t="shared" si="196"/>
        <v>3151</v>
      </c>
      <c r="C3166" s="22">
        <f t="shared" ca="1" si="197"/>
        <v>5</v>
      </c>
      <c r="D3166" s="22">
        <f t="shared" ca="1" si="199"/>
        <v>513</v>
      </c>
      <c r="E3166" s="29">
        <f t="shared" ca="1" si="198"/>
        <v>0.16280545858457632</v>
      </c>
    </row>
    <row r="3167" spans="2:5" x14ac:dyDescent="0.25">
      <c r="B3167" s="22">
        <f t="shared" si="196"/>
        <v>3152</v>
      </c>
      <c r="C3167" s="22">
        <f t="shared" ca="1" si="197"/>
        <v>4</v>
      </c>
      <c r="D3167" s="22">
        <f t="shared" ca="1" si="199"/>
        <v>513</v>
      </c>
      <c r="E3167" s="29">
        <f t="shared" ca="1" si="198"/>
        <v>0.16275380710659898</v>
      </c>
    </row>
    <row r="3168" spans="2:5" x14ac:dyDescent="0.25">
      <c r="B3168" s="22">
        <f t="shared" si="196"/>
        <v>3153</v>
      </c>
      <c r="C3168" s="22">
        <f t="shared" ca="1" si="197"/>
        <v>3</v>
      </c>
      <c r="D3168" s="22">
        <f t="shared" ca="1" si="199"/>
        <v>513</v>
      </c>
      <c r="E3168" s="29">
        <f t="shared" ca="1" si="198"/>
        <v>0.16270218839200762</v>
      </c>
    </row>
    <row r="3169" spans="2:5" x14ac:dyDescent="0.25">
      <c r="B3169" s="22">
        <f t="shared" si="196"/>
        <v>3154</v>
      </c>
      <c r="C3169" s="22">
        <f t="shared" ca="1" si="197"/>
        <v>1</v>
      </c>
      <c r="D3169" s="22">
        <f t="shared" ca="1" si="199"/>
        <v>514</v>
      </c>
      <c r="E3169" s="29">
        <f t="shared" ca="1" si="198"/>
        <v>0.16296766011414077</v>
      </c>
    </row>
    <row r="3170" spans="2:5" x14ac:dyDescent="0.25">
      <c r="B3170" s="22">
        <f t="shared" si="196"/>
        <v>3155</v>
      </c>
      <c r="C3170" s="22">
        <f t="shared" ca="1" si="197"/>
        <v>1</v>
      </c>
      <c r="D3170" s="22">
        <f t="shared" ca="1" si="199"/>
        <v>515</v>
      </c>
      <c r="E3170" s="29">
        <f t="shared" ca="1" si="198"/>
        <v>0.16323296354992076</v>
      </c>
    </row>
    <row r="3171" spans="2:5" x14ac:dyDescent="0.25">
      <c r="B3171" s="22">
        <f t="shared" si="196"/>
        <v>3156</v>
      </c>
      <c r="C3171" s="22">
        <f t="shared" ca="1" si="197"/>
        <v>5</v>
      </c>
      <c r="D3171" s="22">
        <f t="shared" ca="1" si="199"/>
        <v>515</v>
      </c>
      <c r="E3171" s="29">
        <f t="shared" ca="1" si="198"/>
        <v>0.16318124207858048</v>
      </c>
    </row>
    <row r="3172" spans="2:5" x14ac:dyDescent="0.25">
      <c r="B3172" s="22">
        <f t="shared" si="196"/>
        <v>3157</v>
      </c>
      <c r="C3172" s="22">
        <f t="shared" ca="1" si="197"/>
        <v>5</v>
      </c>
      <c r="D3172" s="22">
        <f t="shared" ca="1" si="199"/>
        <v>515</v>
      </c>
      <c r="E3172" s="29">
        <f t="shared" ca="1" si="198"/>
        <v>0.1631295533734558</v>
      </c>
    </row>
    <row r="3173" spans="2:5" x14ac:dyDescent="0.25">
      <c r="B3173" s="22">
        <f t="shared" si="196"/>
        <v>3158</v>
      </c>
      <c r="C3173" s="22">
        <f t="shared" ca="1" si="197"/>
        <v>1</v>
      </c>
      <c r="D3173" s="22">
        <f t="shared" ca="1" si="199"/>
        <v>516</v>
      </c>
      <c r="E3173" s="29">
        <f t="shared" ca="1" si="198"/>
        <v>0.16339455351488283</v>
      </c>
    </row>
    <row r="3174" spans="2:5" x14ac:dyDescent="0.25">
      <c r="B3174" s="22">
        <f t="shared" si="196"/>
        <v>3159</v>
      </c>
      <c r="C3174" s="22">
        <f t="shared" ca="1" si="197"/>
        <v>6</v>
      </c>
      <c r="D3174" s="22">
        <f t="shared" ca="1" si="199"/>
        <v>516</v>
      </c>
      <c r="E3174" s="29">
        <f t="shared" ca="1" si="198"/>
        <v>0.16334283000949668</v>
      </c>
    </row>
    <row r="3175" spans="2:5" x14ac:dyDescent="0.25">
      <c r="B3175" s="22">
        <f t="shared" si="196"/>
        <v>3160</v>
      </c>
      <c r="C3175" s="22">
        <f t="shared" ca="1" si="197"/>
        <v>6</v>
      </c>
      <c r="D3175" s="22">
        <f t="shared" ca="1" si="199"/>
        <v>516</v>
      </c>
      <c r="E3175" s="29">
        <f t="shared" ca="1" si="198"/>
        <v>0.16329113924050634</v>
      </c>
    </row>
    <row r="3176" spans="2:5" x14ac:dyDescent="0.25">
      <c r="B3176" s="22">
        <f t="shared" si="196"/>
        <v>3161</v>
      </c>
      <c r="C3176" s="22">
        <f t="shared" ca="1" si="197"/>
        <v>1</v>
      </c>
      <c r="D3176" s="22">
        <f t="shared" ca="1" si="199"/>
        <v>517</v>
      </c>
      <c r="E3176" s="29">
        <f t="shared" ca="1" si="198"/>
        <v>0.16355583676051882</v>
      </c>
    </row>
    <row r="3177" spans="2:5" x14ac:dyDescent="0.25">
      <c r="B3177" s="22">
        <f t="shared" si="196"/>
        <v>3162</v>
      </c>
      <c r="C3177" s="22">
        <f t="shared" ca="1" si="197"/>
        <v>6</v>
      </c>
      <c r="D3177" s="22">
        <f t="shared" ca="1" si="199"/>
        <v>517</v>
      </c>
      <c r="E3177" s="29">
        <f t="shared" ca="1" si="198"/>
        <v>0.16350411132194814</v>
      </c>
    </row>
    <row r="3178" spans="2:5" x14ac:dyDescent="0.25">
      <c r="B3178" s="22">
        <f t="shared" si="196"/>
        <v>3163</v>
      </c>
      <c r="C3178" s="22">
        <f t="shared" ca="1" si="197"/>
        <v>1</v>
      </c>
      <c r="D3178" s="22">
        <f t="shared" ca="1" si="199"/>
        <v>518</v>
      </c>
      <c r="E3178" s="29">
        <f t="shared" ca="1" si="198"/>
        <v>0.16376857413847612</v>
      </c>
    </row>
    <row r="3179" spans="2:5" x14ac:dyDescent="0.25">
      <c r="B3179" s="22">
        <f t="shared" si="196"/>
        <v>3164</v>
      </c>
      <c r="C3179" s="22">
        <f t="shared" ca="1" si="197"/>
        <v>5</v>
      </c>
      <c r="D3179" s="22">
        <f t="shared" ca="1" si="199"/>
        <v>518</v>
      </c>
      <c r="E3179" s="29">
        <f t="shared" ca="1" si="198"/>
        <v>0.16371681415929204</v>
      </c>
    </row>
    <row r="3180" spans="2:5" x14ac:dyDescent="0.25">
      <c r="B3180" s="22">
        <f t="shared" si="196"/>
        <v>3165</v>
      </c>
      <c r="C3180" s="22">
        <f t="shared" ca="1" si="197"/>
        <v>3</v>
      </c>
      <c r="D3180" s="22">
        <f t="shared" ca="1" si="199"/>
        <v>518</v>
      </c>
      <c r="E3180" s="29">
        <f t="shared" ca="1" si="198"/>
        <v>0.16366508688783571</v>
      </c>
    </row>
    <row r="3181" spans="2:5" x14ac:dyDescent="0.25">
      <c r="B3181" s="22">
        <f t="shared" si="196"/>
        <v>3166</v>
      </c>
      <c r="C3181" s="22">
        <f t="shared" ca="1" si="197"/>
        <v>3</v>
      </c>
      <c r="D3181" s="22">
        <f t="shared" ca="1" si="199"/>
        <v>518</v>
      </c>
      <c r="E3181" s="29">
        <f t="shared" ca="1" si="198"/>
        <v>0.16361339229311433</v>
      </c>
    </row>
    <row r="3182" spans="2:5" x14ac:dyDescent="0.25">
      <c r="B3182" s="22">
        <f t="shared" si="196"/>
        <v>3167</v>
      </c>
      <c r="C3182" s="22">
        <f t="shared" ca="1" si="197"/>
        <v>4</v>
      </c>
      <c r="D3182" s="22">
        <f t="shared" ca="1" si="199"/>
        <v>518</v>
      </c>
      <c r="E3182" s="29">
        <f t="shared" ca="1" si="198"/>
        <v>0.16356173034417429</v>
      </c>
    </row>
    <row r="3183" spans="2:5" x14ac:dyDescent="0.25">
      <c r="B3183" s="22">
        <f t="shared" si="196"/>
        <v>3168</v>
      </c>
      <c r="C3183" s="22">
        <f t="shared" ca="1" si="197"/>
        <v>4</v>
      </c>
      <c r="D3183" s="22">
        <f t="shared" ca="1" si="199"/>
        <v>518</v>
      </c>
      <c r="E3183" s="29">
        <f t="shared" ca="1" si="198"/>
        <v>0.16351010101010102</v>
      </c>
    </row>
    <row r="3184" spans="2:5" x14ac:dyDescent="0.25">
      <c r="B3184" s="22">
        <f t="shared" si="196"/>
        <v>3169</v>
      </c>
      <c r="C3184" s="22">
        <f t="shared" ca="1" si="197"/>
        <v>4</v>
      </c>
      <c r="D3184" s="22">
        <f t="shared" ca="1" si="199"/>
        <v>518</v>
      </c>
      <c r="E3184" s="29">
        <f t="shared" ca="1" si="198"/>
        <v>0.16345850426001893</v>
      </c>
    </row>
    <row r="3185" spans="2:5" x14ac:dyDescent="0.25">
      <c r="B3185" s="22">
        <f t="shared" si="196"/>
        <v>3170</v>
      </c>
      <c r="C3185" s="22">
        <f t="shared" ca="1" si="197"/>
        <v>5</v>
      </c>
      <c r="D3185" s="22">
        <f t="shared" ca="1" si="199"/>
        <v>518</v>
      </c>
      <c r="E3185" s="29">
        <f t="shared" ca="1" si="198"/>
        <v>0.16340694006309148</v>
      </c>
    </row>
    <row r="3186" spans="2:5" x14ac:dyDescent="0.25">
      <c r="B3186" s="22">
        <f t="shared" si="196"/>
        <v>3171</v>
      </c>
      <c r="C3186" s="22">
        <f t="shared" ca="1" si="197"/>
        <v>4</v>
      </c>
      <c r="D3186" s="22">
        <f t="shared" ca="1" si="199"/>
        <v>518</v>
      </c>
      <c r="E3186" s="29">
        <f t="shared" ca="1" si="198"/>
        <v>0.16335540838852097</v>
      </c>
    </row>
    <row r="3187" spans="2:5" x14ac:dyDescent="0.25">
      <c r="B3187" s="22">
        <f t="shared" si="196"/>
        <v>3172</v>
      </c>
      <c r="C3187" s="22">
        <f t="shared" ca="1" si="197"/>
        <v>4</v>
      </c>
      <c r="D3187" s="22">
        <f t="shared" ca="1" si="199"/>
        <v>518</v>
      </c>
      <c r="E3187" s="29">
        <f t="shared" ca="1" si="198"/>
        <v>0.16330390920554855</v>
      </c>
    </row>
    <row r="3188" spans="2:5" x14ac:dyDescent="0.25">
      <c r="B3188" s="22">
        <f t="shared" si="196"/>
        <v>3173</v>
      </c>
      <c r="C3188" s="22">
        <f t="shared" ca="1" si="197"/>
        <v>3</v>
      </c>
      <c r="D3188" s="22">
        <f t="shared" ca="1" si="199"/>
        <v>518</v>
      </c>
      <c r="E3188" s="29">
        <f t="shared" ca="1" si="198"/>
        <v>0.16325244248345414</v>
      </c>
    </row>
    <row r="3189" spans="2:5" x14ac:dyDescent="0.25">
      <c r="B3189" s="22">
        <f t="shared" si="196"/>
        <v>3174</v>
      </c>
      <c r="C3189" s="22">
        <f t="shared" ca="1" si="197"/>
        <v>1</v>
      </c>
      <c r="D3189" s="22">
        <f t="shared" ca="1" si="199"/>
        <v>519</v>
      </c>
      <c r="E3189" s="29">
        <f t="shared" ca="1" si="198"/>
        <v>0.16351606805293006</v>
      </c>
    </row>
    <row r="3190" spans="2:5" x14ac:dyDescent="0.25">
      <c r="B3190" s="22">
        <f t="shared" si="196"/>
        <v>3175</v>
      </c>
      <c r="C3190" s="22">
        <f t="shared" ca="1" si="197"/>
        <v>5</v>
      </c>
      <c r="D3190" s="22">
        <f t="shared" ca="1" si="199"/>
        <v>519</v>
      </c>
      <c r="E3190" s="29">
        <f t="shared" ca="1" si="198"/>
        <v>0.16346456692913386</v>
      </c>
    </row>
    <row r="3191" spans="2:5" x14ac:dyDescent="0.25">
      <c r="B3191" s="22">
        <f t="shared" si="196"/>
        <v>3176</v>
      </c>
      <c r="C3191" s="22">
        <f t="shared" ca="1" si="197"/>
        <v>1</v>
      </c>
      <c r="D3191" s="22">
        <f t="shared" ca="1" si="199"/>
        <v>520</v>
      </c>
      <c r="E3191" s="29">
        <f t="shared" ca="1" si="198"/>
        <v>0.16372795969773299</v>
      </c>
    </row>
    <row r="3192" spans="2:5" x14ac:dyDescent="0.25">
      <c r="B3192" s="22">
        <f t="shared" si="196"/>
        <v>3177</v>
      </c>
      <c r="C3192" s="22">
        <f t="shared" ca="1" si="197"/>
        <v>4</v>
      </c>
      <c r="D3192" s="22">
        <f t="shared" ca="1" si="199"/>
        <v>520</v>
      </c>
      <c r="E3192" s="29">
        <f t="shared" ca="1" si="198"/>
        <v>0.16367642429965376</v>
      </c>
    </row>
    <row r="3193" spans="2:5" x14ac:dyDescent="0.25">
      <c r="B3193" s="22">
        <f t="shared" si="196"/>
        <v>3178</v>
      </c>
      <c r="C3193" s="22">
        <f t="shared" ca="1" si="197"/>
        <v>5</v>
      </c>
      <c r="D3193" s="22">
        <f t="shared" ca="1" si="199"/>
        <v>520</v>
      </c>
      <c r="E3193" s="29">
        <f t="shared" ca="1" si="198"/>
        <v>0.16362492133417245</v>
      </c>
    </row>
    <row r="3194" spans="2:5" x14ac:dyDescent="0.25">
      <c r="B3194" s="22">
        <f t="shared" si="196"/>
        <v>3179</v>
      </c>
      <c r="C3194" s="22">
        <f t="shared" ca="1" si="197"/>
        <v>4</v>
      </c>
      <c r="D3194" s="22">
        <f t="shared" ca="1" si="199"/>
        <v>520</v>
      </c>
      <c r="E3194" s="29">
        <f t="shared" ca="1" si="198"/>
        <v>0.16357345077068261</v>
      </c>
    </row>
    <row r="3195" spans="2:5" x14ac:dyDescent="0.25">
      <c r="B3195" s="22">
        <f t="shared" si="196"/>
        <v>3180</v>
      </c>
      <c r="C3195" s="22">
        <f t="shared" ca="1" si="197"/>
        <v>4</v>
      </c>
      <c r="D3195" s="22">
        <f t="shared" ca="1" si="199"/>
        <v>520</v>
      </c>
      <c r="E3195" s="29">
        <f t="shared" ca="1" si="198"/>
        <v>0.16352201257861634</v>
      </c>
    </row>
    <row r="3196" spans="2:5" x14ac:dyDescent="0.25">
      <c r="B3196" s="22">
        <f t="shared" si="196"/>
        <v>3181</v>
      </c>
      <c r="C3196" s="22">
        <f t="shared" ca="1" si="197"/>
        <v>5</v>
      </c>
      <c r="D3196" s="22">
        <f t="shared" ca="1" si="199"/>
        <v>520</v>
      </c>
      <c r="E3196" s="29">
        <f t="shared" ca="1" si="198"/>
        <v>0.16347060672744421</v>
      </c>
    </row>
    <row r="3197" spans="2:5" x14ac:dyDescent="0.25">
      <c r="B3197" s="22">
        <f t="shared" si="196"/>
        <v>3182</v>
      </c>
      <c r="C3197" s="22">
        <f t="shared" ca="1" si="197"/>
        <v>3</v>
      </c>
      <c r="D3197" s="22">
        <f t="shared" ca="1" si="199"/>
        <v>520</v>
      </c>
      <c r="E3197" s="29">
        <f t="shared" ca="1" si="198"/>
        <v>0.16341923318667503</v>
      </c>
    </row>
    <row r="3198" spans="2:5" x14ac:dyDescent="0.25">
      <c r="B3198" s="22">
        <f t="shared" si="196"/>
        <v>3183</v>
      </c>
      <c r="C3198" s="22">
        <f t="shared" ca="1" si="197"/>
        <v>1</v>
      </c>
      <c r="D3198" s="22">
        <f t="shared" ca="1" si="199"/>
        <v>521</v>
      </c>
      <c r="E3198" s="29">
        <f t="shared" ca="1" si="198"/>
        <v>0.16368206094879045</v>
      </c>
    </row>
    <row r="3199" spans="2:5" x14ac:dyDescent="0.25">
      <c r="B3199" s="22">
        <f t="shared" si="196"/>
        <v>3184</v>
      </c>
      <c r="C3199" s="22">
        <f t="shared" ca="1" si="197"/>
        <v>5</v>
      </c>
      <c r="D3199" s="22">
        <f t="shared" ca="1" si="199"/>
        <v>521</v>
      </c>
      <c r="E3199" s="29">
        <f t="shared" ca="1" si="198"/>
        <v>0.16363065326633167</v>
      </c>
    </row>
    <row r="3200" spans="2:5" x14ac:dyDescent="0.25">
      <c r="B3200" s="22">
        <f t="shared" si="196"/>
        <v>3185</v>
      </c>
      <c r="C3200" s="22">
        <f t="shared" ca="1" si="197"/>
        <v>5</v>
      </c>
      <c r="D3200" s="22">
        <f t="shared" ca="1" si="199"/>
        <v>521</v>
      </c>
      <c r="E3200" s="29">
        <f t="shared" ca="1" si="198"/>
        <v>0.16357927786499216</v>
      </c>
    </row>
    <row r="3201" spans="2:5" x14ac:dyDescent="0.25">
      <c r="B3201" s="22">
        <f t="shared" si="196"/>
        <v>3186</v>
      </c>
      <c r="C3201" s="22">
        <f t="shared" ca="1" si="197"/>
        <v>3</v>
      </c>
      <c r="D3201" s="22">
        <f t="shared" ca="1" si="199"/>
        <v>521</v>
      </c>
      <c r="E3201" s="29">
        <f t="shared" ca="1" si="198"/>
        <v>0.16352793471437541</v>
      </c>
    </row>
    <row r="3202" spans="2:5" x14ac:dyDescent="0.25">
      <c r="B3202" s="22">
        <f t="shared" si="196"/>
        <v>3187</v>
      </c>
      <c r="C3202" s="22">
        <f t="shared" ca="1" si="197"/>
        <v>6</v>
      </c>
      <c r="D3202" s="22">
        <f t="shared" ca="1" si="199"/>
        <v>521</v>
      </c>
      <c r="E3202" s="29">
        <f t="shared" ca="1" si="198"/>
        <v>0.163476623784123</v>
      </c>
    </row>
    <row r="3203" spans="2:5" x14ac:dyDescent="0.25">
      <c r="B3203" s="22">
        <f t="shared" si="196"/>
        <v>3188</v>
      </c>
      <c r="C3203" s="22">
        <f t="shared" ca="1" si="197"/>
        <v>5</v>
      </c>
      <c r="D3203" s="22">
        <f t="shared" ca="1" si="199"/>
        <v>521</v>
      </c>
      <c r="E3203" s="29">
        <f t="shared" ca="1" si="198"/>
        <v>0.16342534504391468</v>
      </c>
    </row>
    <row r="3204" spans="2:5" x14ac:dyDescent="0.25">
      <c r="B3204" s="22">
        <f t="shared" si="196"/>
        <v>3189</v>
      </c>
      <c r="C3204" s="22">
        <f t="shared" ca="1" si="197"/>
        <v>5</v>
      </c>
      <c r="D3204" s="22">
        <f t="shared" ca="1" si="199"/>
        <v>521</v>
      </c>
      <c r="E3204" s="29">
        <f t="shared" ca="1" si="198"/>
        <v>0.16337409846346818</v>
      </c>
    </row>
    <row r="3205" spans="2:5" x14ac:dyDescent="0.25">
      <c r="B3205" s="22">
        <f t="shared" si="196"/>
        <v>3190</v>
      </c>
      <c r="C3205" s="22">
        <f t="shared" ca="1" si="197"/>
        <v>3</v>
      </c>
      <c r="D3205" s="22">
        <f t="shared" ca="1" si="199"/>
        <v>521</v>
      </c>
      <c r="E3205" s="29">
        <f t="shared" ca="1" si="198"/>
        <v>0.16332288401253919</v>
      </c>
    </row>
    <row r="3206" spans="2:5" x14ac:dyDescent="0.25">
      <c r="B3206" s="22">
        <f t="shared" si="196"/>
        <v>3191</v>
      </c>
      <c r="C3206" s="22">
        <f t="shared" ca="1" si="197"/>
        <v>3</v>
      </c>
      <c r="D3206" s="22">
        <f t="shared" ca="1" si="199"/>
        <v>521</v>
      </c>
      <c r="E3206" s="29">
        <f t="shared" ca="1" si="198"/>
        <v>0.16327170166092134</v>
      </c>
    </row>
    <row r="3207" spans="2:5" x14ac:dyDescent="0.25">
      <c r="B3207" s="22">
        <f t="shared" si="196"/>
        <v>3192</v>
      </c>
      <c r="C3207" s="22">
        <f t="shared" ca="1" si="197"/>
        <v>1</v>
      </c>
      <c r="D3207" s="22">
        <f t="shared" ca="1" si="199"/>
        <v>522</v>
      </c>
      <c r="E3207" s="29">
        <f t="shared" ca="1" si="198"/>
        <v>0.16353383458646617</v>
      </c>
    </row>
    <row r="3208" spans="2:5" x14ac:dyDescent="0.25">
      <c r="B3208" s="22">
        <f t="shared" si="196"/>
        <v>3193</v>
      </c>
      <c r="C3208" s="22">
        <f t="shared" ca="1" si="197"/>
        <v>2</v>
      </c>
      <c r="D3208" s="22">
        <f t="shared" ca="1" si="199"/>
        <v>522</v>
      </c>
      <c r="E3208" s="29">
        <f t="shared" ca="1" si="198"/>
        <v>0.16348261822737237</v>
      </c>
    </row>
    <row r="3209" spans="2:5" x14ac:dyDescent="0.25">
      <c r="B3209" s="22">
        <f t="shared" si="196"/>
        <v>3194</v>
      </c>
      <c r="C3209" s="22">
        <f t="shared" ca="1" si="197"/>
        <v>1</v>
      </c>
      <c r="D3209" s="22">
        <f t="shared" ca="1" si="199"/>
        <v>523</v>
      </c>
      <c r="E3209" s="29">
        <f t="shared" ca="1" si="198"/>
        <v>0.16374452097683156</v>
      </c>
    </row>
    <row r="3210" spans="2:5" x14ac:dyDescent="0.25">
      <c r="B3210" s="22">
        <f t="shared" si="196"/>
        <v>3195</v>
      </c>
      <c r="C3210" s="22">
        <f t="shared" ca="1" si="197"/>
        <v>3</v>
      </c>
      <c r="D3210" s="22">
        <f t="shared" ca="1" si="199"/>
        <v>523</v>
      </c>
      <c r="E3210" s="29">
        <f t="shared" ca="1" si="198"/>
        <v>0.16369327073552425</v>
      </c>
    </row>
    <row r="3211" spans="2:5" x14ac:dyDescent="0.25">
      <c r="B3211" s="22">
        <f t="shared" si="196"/>
        <v>3196</v>
      </c>
      <c r="C3211" s="22">
        <f t="shared" ca="1" si="197"/>
        <v>3</v>
      </c>
      <c r="D3211" s="22">
        <f t="shared" ca="1" si="199"/>
        <v>523</v>
      </c>
      <c r="E3211" s="29">
        <f t="shared" ca="1" si="198"/>
        <v>0.16364205256570713</v>
      </c>
    </row>
    <row r="3212" spans="2:5" x14ac:dyDescent="0.25">
      <c r="B3212" s="22">
        <f t="shared" si="196"/>
        <v>3197</v>
      </c>
      <c r="C3212" s="22">
        <f t="shared" ca="1" si="197"/>
        <v>1</v>
      </c>
      <c r="D3212" s="22">
        <f t="shared" ca="1" si="199"/>
        <v>524</v>
      </c>
      <c r="E3212" s="29">
        <f t="shared" ca="1" si="198"/>
        <v>0.16390365968095089</v>
      </c>
    </row>
    <row r="3213" spans="2:5" x14ac:dyDescent="0.25">
      <c r="B3213" s="22">
        <f t="shared" si="196"/>
        <v>3198</v>
      </c>
      <c r="C3213" s="22">
        <f t="shared" ca="1" si="197"/>
        <v>5</v>
      </c>
      <c r="D3213" s="22">
        <f t="shared" ca="1" si="199"/>
        <v>524</v>
      </c>
      <c r="E3213" s="29">
        <f t="shared" ca="1" si="198"/>
        <v>0.16385240775484677</v>
      </c>
    </row>
    <row r="3214" spans="2:5" x14ac:dyDescent="0.25">
      <c r="B3214" s="22">
        <f t="shared" si="196"/>
        <v>3199</v>
      </c>
      <c r="C3214" s="22">
        <f t="shared" ca="1" si="197"/>
        <v>2</v>
      </c>
      <c r="D3214" s="22">
        <f t="shared" ca="1" si="199"/>
        <v>524</v>
      </c>
      <c r="E3214" s="29">
        <f t="shared" ca="1" si="198"/>
        <v>0.16380118787120976</v>
      </c>
    </row>
    <row r="3215" spans="2:5" x14ac:dyDescent="0.25">
      <c r="B3215" s="22">
        <f t="shared" si="196"/>
        <v>3200</v>
      </c>
      <c r="C3215" s="22">
        <f t="shared" ca="1" si="197"/>
        <v>5</v>
      </c>
      <c r="D3215" s="22">
        <f t="shared" ca="1" si="199"/>
        <v>524</v>
      </c>
      <c r="E3215" s="29">
        <f t="shared" ca="1" si="198"/>
        <v>0.16375000000000001</v>
      </c>
    </row>
    <row r="3216" spans="2:5" x14ac:dyDescent="0.25">
      <c r="B3216" s="22">
        <f t="shared" ref="B3216:B3279" si="200">IF(ROW()-15&lt;=$E$5,ROW()-15,"")</f>
        <v>3201</v>
      </c>
      <c r="C3216" s="22">
        <f t="shared" ref="C3216:C3279" ca="1" si="201">IF(ROW()-15&lt;=$E$5,RANDBETWEEN(1,6),"")</f>
        <v>6</v>
      </c>
      <c r="D3216" s="22">
        <f t="shared" ca="1" si="199"/>
        <v>524</v>
      </c>
      <c r="E3216" s="29">
        <f t="shared" ref="E3216:E3279" ca="1" si="202">IF(ROW()-15&lt;=$E$5,D3216/B3216,"")</f>
        <v>0.16369884411121524</v>
      </c>
    </row>
    <row r="3217" spans="2:5" x14ac:dyDescent="0.25">
      <c r="B3217" s="22">
        <f t="shared" si="200"/>
        <v>3202</v>
      </c>
      <c r="C3217" s="22">
        <f t="shared" ca="1" si="201"/>
        <v>2</v>
      </c>
      <c r="D3217" s="22">
        <f t="shared" ref="D3217:D3280" ca="1" si="203">IF(ROW()-15&lt;=$E$5,IF(ISNUMBER(D3216),D3216,0)+IF(C3217=1,1,0),"")</f>
        <v>524</v>
      </c>
      <c r="E3217" s="29">
        <f t="shared" ca="1" si="202"/>
        <v>0.16364772017489068</v>
      </c>
    </row>
    <row r="3218" spans="2:5" x14ac:dyDescent="0.25">
      <c r="B3218" s="22">
        <f t="shared" si="200"/>
        <v>3203</v>
      </c>
      <c r="C3218" s="22">
        <f t="shared" ca="1" si="201"/>
        <v>2</v>
      </c>
      <c r="D3218" s="22">
        <f t="shared" ca="1" si="203"/>
        <v>524</v>
      </c>
      <c r="E3218" s="29">
        <f t="shared" ca="1" si="202"/>
        <v>0.16359662816109896</v>
      </c>
    </row>
    <row r="3219" spans="2:5" x14ac:dyDescent="0.25">
      <c r="B3219" s="22">
        <f t="shared" si="200"/>
        <v>3204</v>
      </c>
      <c r="C3219" s="22">
        <f t="shared" ca="1" si="201"/>
        <v>2</v>
      </c>
      <c r="D3219" s="22">
        <f t="shared" ca="1" si="203"/>
        <v>524</v>
      </c>
      <c r="E3219" s="29">
        <f t="shared" ca="1" si="202"/>
        <v>0.16354556803995007</v>
      </c>
    </row>
    <row r="3220" spans="2:5" x14ac:dyDescent="0.25">
      <c r="B3220" s="22">
        <f t="shared" si="200"/>
        <v>3205</v>
      </c>
      <c r="C3220" s="22">
        <f t="shared" ca="1" si="201"/>
        <v>4</v>
      </c>
      <c r="D3220" s="22">
        <f t="shared" ca="1" si="203"/>
        <v>524</v>
      </c>
      <c r="E3220" s="29">
        <f t="shared" ca="1" si="202"/>
        <v>0.16349453978159126</v>
      </c>
    </row>
    <row r="3221" spans="2:5" x14ac:dyDescent="0.25">
      <c r="B3221" s="22">
        <f t="shared" si="200"/>
        <v>3206</v>
      </c>
      <c r="C3221" s="22">
        <f t="shared" ca="1" si="201"/>
        <v>3</v>
      </c>
      <c r="D3221" s="22">
        <f t="shared" ca="1" si="203"/>
        <v>524</v>
      </c>
      <c r="E3221" s="29">
        <f t="shared" ca="1" si="202"/>
        <v>0.16344354335620712</v>
      </c>
    </row>
    <row r="3222" spans="2:5" x14ac:dyDescent="0.25">
      <c r="B3222" s="22">
        <f t="shared" si="200"/>
        <v>3207</v>
      </c>
      <c r="C3222" s="22">
        <f t="shared" ca="1" si="201"/>
        <v>1</v>
      </c>
      <c r="D3222" s="22">
        <f t="shared" ca="1" si="203"/>
        <v>525</v>
      </c>
      <c r="E3222" s="29">
        <f t="shared" ca="1" si="202"/>
        <v>0.16370439663236669</v>
      </c>
    </row>
    <row r="3223" spans="2:5" x14ac:dyDescent="0.25">
      <c r="B3223" s="22">
        <f t="shared" si="200"/>
        <v>3208</v>
      </c>
      <c r="C3223" s="22">
        <f t="shared" ca="1" si="201"/>
        <v>6</v>
      </c>
      <c r="D3223" s="22">
        <f t="shared" ca="1" si="203"/>
        <v>525</v>
      </c>
      <c r="E3223" s="29">
        <f t="shared" ca="1" si="202"/>
        <v>0.16365336658354115</v>
      </c>
    </row>
    <row r="3224" spans="2:5" x14ac:dyDescent="0.25">
      <c r="B3224" s="22">
        <f t="shared" si="200"/>
        <v>3209</v>
      </c>
      <c r="C3224" s="22">
        <f t="shared" ca="1" si="201"/>
        <v>2</v>
      </c>
      <c r="D3224" s="22">
        <f t="shared" ca="1" si="203"/>
        <v>525</v>
      </c>
      <c r="E3224" s="29">
        <f t="shared" ca="1" si="202"/>
        <v>0.16360236833904643</v>
      </c>
    </row>
    <row r="3225" spans="2:5" x14ac:dyDescent="0.25">
      <c r="B3225" s="22">
        <f t="shared" si="200"/>
        <v>3210</v>
      </c>
      <c r="C3225" s="22">
        <f t="shared" ca="1" si="201"/>
        <v>4</v>
      </c>
      <c r="D3225" s="22">
        <f t="shared" ca="1" si="203"/>
        <v>525</v>
      </c>
      <c r="E3225" s="29">
        <f t="shared" ca="1" si="202"/>
        <v>0.16355140186915887</v>
      </c>
    </row>
    <row r="3226" spans="2:5" x14ac:dyDescent="0.25">
      <c r="B3226" s="22">
        <f t="shared" si="200"/>
        <v>3211</v>
      </c>
      <c r="C3226" s="22">
        <f t="shared" ca="1" si="201"/>
        <v>5</v>
      </c>
      <c r="D3226" s="22">
        <f t="shared" ca="1" si="203"/>
        <v>525</v>
      </c>
      <c r="E3226" s="29">
        <f t="shared" ca="1" si="202"/>
        <v>0.16350046714419184</v>
      </c>
    </row>
    <row r="3227" spans="2:5" x14ac:dyDescent="0.25">
      <c r="B3227" s="22">
        <f t="shared" si="200"/>
        <v>3212</v>
      </c>
      <c r="C3227" s="22">
        <f t="shared" ca="1" si="201"/>
        <v>3</v>
      </c>
      <c r="D3227" s="22">
        <f t="shared" ca="1" si="203"/>
        <v>525</v>
      </c>
      <c r="E3227" s="29">
        <f t="shared" ca="1" si="202"/>
        <v>0.16344956413449563</v>
      </c>
    </row>
    <row r="3228" spans="2:5" x14ac:dyDescent="0.25">
      <c r="B3228" s="22">
        <f t="shared" si="200"/>
        <v>3213</v>
      </c>
      <c r="C3228" s="22">
        <f t="shared" ca="1" si="201"/>
        <v>3</v>
      </c>
      <c r="D3228" s="22">
        <f t="shared" ca="1" si="203"/>
        <v>525</v>
      </c>
      <c r="E3228" s="29">
        <f t="shared" ca="1" si="202"/>
        <v>0.16339869281045752</v>
      </c>
    </row>
    <row r="3229" spans="2:5" x14ac:dyDescent="0.25">
      <c r="B3229" s="22">
        <f t="shared" si="200"/>
        <v>3214</v>
      </c>
      <c r="C3229" s="22">
        <f t="shared" ca="1" si="201"/>
        <v>1</v>
      </c>
      <c r="D3229" s="22">
        <f t="shared" ca="1" si="203"/>
        <v>526</v>
      </c>
      <c r="E3229" s="29">
        <f t="shared" ca="1" si="202"/>
        <v>0.16365899191039204</v>
      </c>
    </row>
    <row r="3230" spans="2:5" x14ac:dyDescent="0.25">
      <c r="B3230" s="22">
        <f t="shared" si="200"/>
        <v>3215</v>
      </c>
      <c r="C3230" s="22">
        <f t="shared" ca="1" si="201"/>
        <v>5</v>
      </c>
      <c r="D3230" s="22">
        <f t="shared" ca="1" si="203"/>
        <v>526</v>
      </c>
      <c r="E3230" s="29">
        <f t="shared" ca="1" si="202"/>
        <v>0.16360808709175739</v>
      </c>
    </row>
    <row r="3231" spans="2:5" x14ac:dyDescent="0.25">
      <c r="B3231" s="22">
        <f t="shared" si="200"/>
        <v>3216</v>
      </c>
      <c r="C3231" s="22">
        <f t="shared" ca="1" si="201"/>
        <v>4</v>
      </c>
      <c r="D3231" s="22">
        <f t="shared" ca="1" si="203"/>
        <v>526</v>
      </c>
      <c r="E3231" s="29">
        <f t="shared" ca="1" si="202"/>
        <v>0.16355721393034825</v>
      </c>
    </row>
    <row r="3232" spans="2:5" x14ac:dyDescent="0.25">
      <c r="B3232" s="22">
        <f t="shared" si="200"/>
        <v>3217</v>
      </c>
      <c r="C3232" s="22">
        <f t="shared" ca="1" si="201"/>
        <v>1</v>
      </c>
      <c r="D3232" s="22">
        <f t="shared" ca="1" si="203"/>
        <v>527</v>
      </c>
      <c r="E3232" s="29">
        <f t="shared" ca="1" si="202"/>
        <v>0.16381722101336649</v>
      </c>
    </row>
    <row r="3233" spans="2:5" x14ac:dyDescent="0.25">
      <c r="B3233" s="22">
        <f t="shared" si="200"/>
        <v>3218</v>
      </c>
      <c r="C3233" s="22">
        <f t="shared" ca="1" si="201"/>
        <v>5</v>
      </c>
      <c r="D3233" s="22">
        <f t="shared" ca="1" si="203"/>
        <v>527</v>
      </c>
      <c r="E3233" s="29">
        <f t="shared" ca="1" si="202"/>
        <v>0.16376631448104412</v>
      </c>
    </row>
    <row r="3234" spans="2:5" x14ac:dyDescent="0.25">
      <c r="B3234" s="22">
        <f t="shared" si="200"/>
        <v>3219</v>
      </c>
      <c r="C3234" s="22">
        <f t="shared" ca="1" si="201"/>
        <v>6</v>
      </c>
      <c r="D3234" s="22">
        <f t="shared" ca="1" si="203"/>
        <v>527</v>
      </c>
      <c r="E3234" s="29">
        <f t="shared" ca="1" si="202"/>
        <v>0.16371543957750853</v>
      </c>
    </row>
    <row r="3235" spans="2:5" x14ac:dyDescent="0.25">
      <c r="B3235" s="22">
        <f t="shared" si="200"/>
        <v>3220</v>
      </c>
      <c r="C3235" s="22">
        <f t="shared" ca="1" si="201"/>
        <v>1</v>
      </c>
      <c r="D3235" s="22">
        <f t="shared" ca="1" si="203"/>
        <v>528</v>
      </c>
      <c r="E3235" s="29">
        <f t="shared" ca="1" si="202"/>
        <v>0.1639751552795031</v>
      </c>
    </row>
    <row r="3236" spans="2:5" x14ac:dyDescent="0.25">
      <c r="B3236" s="22">
        <f t="shared" si="200"/>
        <v>3221</v>
      </c>
      <c r="C3236" s="22">
        <f t="shared" ca="1" si="201"/>
        <v>5</v>
      </c>
      <c r="D3236" s="22">
        <f t="shared" ca="1" si="203"/>
        <v>528</v>
      </c>
      <c r="E3236" s="29">
        <f t="shared" ca="1" si="202"/>
        <v>0.16392424712822104</v>
      </c>
    </row>
    <row r="3237" spans="2:5" x14ac:dyDescent="0.25">
      <c r="B3237" s="22">
        <f t="shared" si="200"/>
        <v>3222</v>
      </c>
      <c r="C3237" s="22">
        <f t="shared" ca="1" si="201"/>
        <v>5</v>
      </c>
      <c r="D3237" s="22">
        <f t="shared" ca="1" si="203"/>
        <v>528</v>
      </c>
      <c r="E3237" s="29">
        <f t="shared" ca="1" si="202"/>
        <v>0.16387337057728119</v>
      </c>
    </row>
    <row r="3238" spans="2:5" x14ac:dyDescent="0.25">
      <c r="B3238" s="22">
        <f t="shared" si="200"/>
        <v>3223</v>
      </c>
      <c r="C3238" s="22">
        <f t="shared" ca="1" si="201"/>
        <v>2</v>
      </c>
      <c r="D3238" s="22">
        <f t="shared" ca="1" si="203"/>
        <v>528</v>
      </c>
      <c r="E3238" s="29">
        <f t="shared" ca="1" si="202"/>
        <v>0.16382252559726962</v>
      </c>
    </row>
    <row r="3239" spans="2:5" x14ac:dyDescent="0.25">
      <c r="B3239" s="22">
        <f t="shared" si="200"/>
        <v>3224</v>
      </c>
      <c r="C3239" s="22">
        <f t="shared" ca="1" si="201"/>
        <v>4</v>
      </c>
      <c r="D3239" s="22">
        <f t="shared" ca="1" si="203"/>
        <v>528</v>
      </c>
      <c r="E3239" s="29">
        <f t="shared" ca="1" si="202"/>
        <v>0.16377171215880892</v>
      </c>
    </row>
    <row r="3240" spans="2:5" x14ac:dyDescent="0.25">
      <c r="B3240" s="22">
        <f t="shared" si="200"/>
        <v>3225</v>
      </c>
      <c r="C3240" s="22">
        <f t="shared" ca="1" si="201"/>
        <v>4</v>
      </c>
      <c r="D3240" s="22">
        <f t="shared" ca="1" si="203"/>
        <v>528</v>
      </c>
      <c r="E3240" s="29">
        <f t="shared" ca="1" si="202"/>
        <v>0.16372093023255813</v>
      </c>
    </row>
    <row r="3241" spans="2:5" x14ac:dyDescent="0.25">
      <c r="B3241" s="22">
        <f t="shared" si="200"/>
        <v>3226</v>
      </c>
      <c r="C3241" s="22">
        <f t="shared" ca="1" si="201"/>
        <v>1</v>
      </c>
      <c r="D3241" s="22">
        <f t="shared" ca="1" si="203"/>
        <v>529</v>
      </c>
      <c r="E3241" s="29">
        <f t="shared" ca="1" si="202"/>
        <v>0.16398016119032857</v>
      </c>
    </row>
    <row r="3242" spans="2:5" x14ac:dyDescent="0.25">
      <c r="B3242" s="22">
        <f t="shared" si="200"/>
        <v>3227</v>
      </c>
      <c r="C3242" s="22">
        <f t="shared" ca="1" si="201"/>
        <v>2</v>
      </c>
      <c r="D3242" s="22">
        <f t="shared" ca="1" si="203"/>
        <v>529</v>
      </c>
      <c r="E3242" s="29">
        <f t="shared" ca="1" si="202"/>
        <v>0.16392934614192747</v>
      </c>
    </row>
    <row r="3243" spans="2:5" x14ac:dyDescent="0.25">
      <c r="B3243" s="22">
        <f t="shared" si="200"/>
        <v>3228</v>
      </c>
      <c r="C3243" s="22">
        <f t="shared" ca="1" si="201"/>
        <v>5</v>
      </c>
      <c r="D3243" s="22">
        <f t="shared" ca="1" si="203"/>
        <v>529</v>
      </c>
      <c r="E3243" s="29">
        <f t="shared" ca="1" si="202"/>
        <v>0.16387856257744735</v>
      </c>
    </row>
    <row r="3244" spans="2:5" x14ac:dyDescent="0.25">
      <c r="B3244" s="22">
        <f t="shared" si="200"/>
        <v>3229</v>
      </c>
      <c r="C3244" s="22">
        <f t="shared" ca="1" si="201"/>
        <v>2</v>
      </c>
      <c r="D3244" s="22">
        <f t="shared" ca="1" si="203"/>
        <v>529</v>
      </c>
      <c r="E3244" s="29">
        <f t="shared" ca="1" si="202"/>
        <v>0.16382781046763703</v>
      </c>
    </row>
    <row r="3245" spans="2:5" x14ac:dyDescent="0.25">
      <c r="B3245" s="22">
        <f t="shared" si="200"/>
        <v>3230</v>
      </c>
      <c r="C3245" s="22">
        <f t="shared" ca="1" si="201"/>
        <v>2</v>
      </c>
      <c r="D3245" s="22">
        <f t="shared" ca="1" si="203"/>
        <v>529</v>
      </c>
      <c r="E3245" s="29">
        <f t="shared" ca="1" si="202"/>
        <v>0.16377708978328173</v>
      </c>
    </row>
    <row r="3246" spans="2:5" x14ac:dyDescent="0.25">
      <c r="B3246" s="22">
        <f t="shared" si="200"/>
        <v>3231</v>
      </c>
      <c r="C3246" s="22">
        <f t="shared" ca="1" si="201"/>
        <v>3</v>
      </c>
      <c r="D3246" s="22">
        <f t="shared" ca="1" si="203"/>
        <v>529</v>
      </c>
      <c r="E3246" s="29">
        <f t="shared" ca="1" si="202"/>
        <v>0.16372640049520273</v>
      </c>
    </row>
    <row r="3247" spans="2:5" x14ac:dyDescent="0.25">
      <c r="B3247" s="22">
        <f t="shared" si="200"/>
        <v>3232</v>
      </c>
      <c r="C3247" s="22">
        <f t="shared" ca="1" si="201"/>
        <v>3</v>
      </c>
      <c r="D3247" s="22">
        <f t="shared" ca="1" si="203"/>
        <v>529</v>
      </c>
      <c r="E3247" s="29">
        <f t="shared" ca="1" si="202"/>
        <v>0.16367574257425743</v>
      </c>
    </row>
    <row r="3248" spans="2:5" x14ac:dyDescent="0.25">
      <c r="B3248" s="22">
        <f t="shared" si="200"/>
        <v>3233</v>
      </c>
      <c r="C3248" s="22">
        <f t="shared" ca="1" si="201"/>
        <v>4</v>
      </c>
      <c r="D3248" s="22">
        <f t="shared" ca="1" si="203"/>
        <v>529</v>
      </c>
      <c r="E3248" s="29">
        <f t="shared" ca="1" si="202"/>
        <v>0.1636251159913393</v>
      </c>
    </row>
    <row r="3249" spans="2:5" x14ac:dyDescent="0.25">
      <c r="B3249" s="22">
        <f t="shared" si="200"/>
        <v>3234</v>
      </c>
      <c r="C3249" s="22">
        <f t="shared" ca="1" si="201"/>
        <v>2</v>
      </c>
      <c r="D3249" s="22">
        <f t="shared" ca="1" si="203"/>
        <v>529</v>
      </c>
      <c r="E3249" s="29">
        <f t="shared" ca="1" si="202"/>
        <v>0.16357452071737785</v>
      </c>
    </row>
    <row r="3250" spans="2:5" x14ac:dyDescent="0.25">
      <c r="B3250" s="22">
        <f t="shared" si="200"/>
        <v>3235</v>
      </c>
      <c r="C3250" s="22">
        <f t="shared" ca="1" si="201"/>
        <v>5</v>
      </c>
      <c r="D3250" s="22">
        <f t="shared" ca="1" si="203"/>
        <v>529</v>
      </c>
      <c r="E3250" s="29">
        <f t="shared" ca="1" si="202"/>
        <v>0.1635239567233385</v>
      </c>
    </row>
    <row r="3251" spans="2:5" x14ac:dyDescent="0.25">
      <c r="B3251" s="22">
        <f t="shared" si="200"/>
        <v>3236</v>
      </c>
      <c r="C3251" s="22">
        <f t="shared" ca="1" si="201"/>
        <v>1</v>
      </c>
      <c r="D3251" s="22">
        <f t="shared" ca="1" si="203"/>
        <v>530</v>
      </c>
      <c r="E3251" s="29">
        <f t="shared" ca="1" si="202"/>
        <v>0.16378244746600742</v>
      </c>
    </row>
    <row r="3252" spans="2:5" x14ac:dyDescent="0.25">
      <c r="B3252" s="22">
        <f t="shared" si="200"/>
        <v>3237</v>
      </c>
      <c r="C3252" s="22">
        <f t="shared" ca="1" si="201"/>
        <v>5</v>
      </c>
      <c r="D3252" s="22">
        <f t="shared" ca="1" si="203"/>
        <v>530</v>
      </c>
      <c r="E3252" s="29">
        <f t="shared" ca="1" si="202"/>
        <v>0.16373185047883843</v>
      </c>
    </row>
    <row r="3253" spans="2:5" x14ac:dyDescent="0.25">
      <c r="B3253" s="22">
        <f t="shared" si="200"/>
        <v>3238</v>
      </c>
      <c r="C3253" s="22">
        <f t="shared" ca="1" si="201"/>
        <v>6</v>
      </c>
      <c r="D3253" s="22">
        <f t="shared" ca="1" si="203"/>
        <v>530</v>
      </c>
      <c r="E3253" s="29">
        <f t="shared" ca="1" si="202"/>
        <v>0.16368128474366894</v>
      </c>
    </row>
    <row r="3254" spans="2:5" x14ac:dyDescent="0.25">
      <c r="B3254" s="22">
        <f t="shared" si="200"/>
        <v>3239</v>
      </c>
      <c r="C3254" s="22">
        <f t="shared" ca="1" si="201"/>
        <v>5</v>
      </c>
      <c r="D3254" s="22">
        <f t="shared" ca="1" si="203"/>
        <v>530</v>
      </c>
      <c r="E3254" s="29">
        <f t="shared" ca="1" si="202"/>
        <v>0.16363075023155293</v>
      </c>
    </row>
    <row r="3255" spans="2:5" x14ac:dyDescent="0.25">
      <c r="B3255" s="22">
        <f t="shared" si="200"/>
        <v>3240</v>
      </c>
      <c r="C3255" s="22">
        <f t="shared" ca="1" si="201"/>
        <v>5</v>
      </c>
      <c r="D3255" s="22">
        <f t="shared" ca="1" si="203"/>
        <v>530</v>
      </c>
      <c r="E3255" s="29">
        <f t="shared" ca="1" si="202"/>
        <v>0.16358024691358025</v>
      </c>
    </row>
    <row r="3256" spans="2:5" x14ac:dyDescent="0.25">
      <c r="B3256" s="22">
        <f t="shared" si="200"/>
        <v>3241</v>
      </c>
      <c r="C3256" s="22">
        <f t="shared" ca="1" si="201"/>
        <v>3</v>
      </c>
      <c r="D3256" s="22">
        <f t="shared" ca="1" si="203"/>
        <v>530</v>
      </c>
      <c r="E3256" s="29">
        <f t="shared" ca="1" si="202"/>
        <v>0.16352977476087627</v>
      </c>
    </row>
    <row r="3257" spans="2:5" x14ac:dyDescent="0.25">
      <c r="B3257" s="22">
        <f t="shared" si="200"/>
        <v>3242</v>
      </c>
      <c r="C3257" s="22">
        <f t="shared" ca="1" si="201"/>
        <v>2</v>
      </c>
      <c r="D3257" s="22">
        <f t="shared" ca="1" si="203"/>
        <v>530</v>
      </c>
      <c r="E3257" s="29">
        <f t="shared" ca="1" si="202"/>
        <v>0.16347933374460211</v>
      </c>
    </row>
    <row r="3258" spans="2:5" x14ac:dyDescent="0.25">
      <c r="B3258" s="22">
        <f t="shared" si="200"/>
        <v>3243</v>
      </c>
      <c r="C3258" s="22">
        <f t="shared" ca="1" si="201"/>
        <v>1</v>
      </c>
      <c r="D3258" s="22">
        <f t="shared" ca="1" si="203"/>
        <v>531</v>
      </c>
      <c r="E3258" s="29">
        <f t="shared" ca="1" si="202"/>
        <v>0.16373728029602219</v>
      </c>
    </row>
    <row r="3259" spans="2:5" x14ac:dyDescent="0.25">
      <c r="B3259" s="22">
        <f t="shared" si="200"/>
        <v>3244</v>
      </c>
      <c r="C3259" s="22">
        <f t="shared" ca="1" si="201"/>
        <v>6</v>
      </c>
      <c r="D3259" s="22">
        <f t="shared" ca="1" si="203"/>
        <v>531</v>
      </c>
      <c r="E3259" s="29">
        <f t="shared" ca="1" si="202"/>
        <v>0.16368680641183725</v>
      </c>
    </row>
    <row r="3260" spans="2:5" x14ac:dyDescent="0.25">
      <c r="B3260" s="22">
        <f t="shared" si="200"/>
        <v>3245</v>
      </c>
      <c r="C3260" s="22">
        <f t="shared" ca="1" si="201"/>
        <v>3</v>
      </c>
      <c r="D3260" s="22">
        <f t="shared" ca="1" si="203"/>
        <v>531</v>
      </c>
      <c r="E3260" s="29">
        <f t="shared" ca="1" si="202"/>
        <v>0.16363636363636364</v>
      </c>
    </row>
    <row r="3261" spans="2:5" x14ac:dyDescent="0.25">
      <c r="B3261" s="22">
        <f t="shared" si="200"/>
        <v>3246</v>
      </c>
      <c r="C3261" s="22">
        <f t="shared" ca="1" si="201"/>
        <v>1</v>
      </c>
      <c r="D3261" s="22">
        <f t="shared" ca="1" si="203"/>
        <v>532</v>
      </c>
      <c r="E3261" s="29">
        <f t="shared" ca="1" si="202"/>
        <v>0.16389402341343193</v>
      </c>
    </row>
    <row r="3262" spans="2:5" x14ac:dyDescent="0.25">
      <c r="B3262" s="22">
        <f t="shared" si="200"/>
        <v>3247</v>
      </c>
      <c r="C3262" s="22">
        <f t="shared" ca="1" si="201"/>
        <v>3</v>
      </c>
      <c r="D3262" s="22">
        <f t="shared" ca="1" si="203"/>
        <v>532</v>
      </c>
      <c r="E3262" s="29">
        <f t="shared" ca="1" si="202"/>
        <v>0.16384354789036032</v>
      </c>
    </row>
    <row r="3263" spans="2:5" x14ac:dyDescent="0.25">
      <c r="B3263" s="22">
        <f t="shared" si="200"/>
        <v>3248</v>
      </c>
      <c r="C3263" s="22">
        <f t="shared" ca="1" si="201"/>
        <v>2</v>
      </c>
      <c r="D3263" s="22">
        <f t="shared" ca="1" si="203"/>
        <v>532</v>
      </c>
      <c r="E3263" s="29">
        <f t="shared" ca="1" si="202"/>
        <v>0.16379310344827586</v>
      </c>
    </row>
    <row r="3264" spans="2:5" x14ac:dyDescent="0.25">
      <c r="B3264" s="22">
        <f t="shared" si="200"/>
        <v>3249</v>
      </c>
      <c r="C3264" s="22">
        <f t="shared" ca="1" si="201"/>
        <v>5</v>
      </c>
      <c r="D3264" s="22">
        <f t="shared" ca="1" si="203"/>
        <v>532</v>
      </c>
      <c r="E3264" s="29">
        <f t="shared" ca="1" si="202"/>
        <v>0.16374269005847952</v>
      </c>
    </row>
    <row r="3265" spans="2:5" x14ac:dyDescent="0.25">
      <c r="B3265" s="22">
        <f t="shared" si="200"/>
        <v>3250</v>
      </c>
      <c r="C3265" s="22">
        <f t="shared" ca="1" si="201"/>
        <v>2</v>
      </c>
      <c r="D3265" s="22">
        <f t="shared" ca="1" si="203"/>
        <v>532</v>
      </c>
      <c r="E3265" s="29">
        <f t="shared" ca="1" si="202"/>
        <v>0.16369230769230769</v>
      </c>
    </row>
    <row r="3266" spans="2:5" x14ac:dyDescent="0.25">
      <c r="B3266" s="22">
        <f t="shared" si="200"/>
        <v>3251</v>
      </c>
      <c r="C3266" s="22">
        <f t="shared" ca="1" si="201"/>
        <v>3</v>
      </c>
      <c r="D3266" s="22">
        <f t="shared" ca="1" si="203"/>
        <v>532</v>
      </c>
      <c r="E3266" s="29">
        <f t="shared" ca="1" si="202"/>
        <v>0.16364195632113196</v>
      </c>
    </row>
    <row r="3267" spans="2:5" x14ac:dyDescent="0.25">
      <c r="B3267" s="22">
        <f t="shared" si="200"/>
        <v>3252</v>
      </c>
      <c r="C3267" s="22">
        <f t="shared" ca="1" si="201"/>
        <v>5</v>
      </c>
      <c r="D3267" s="22">
        <f t="shared" ca="1" si="203"/>
        <v>532</v>
      </c>
      <c r="E3267" s="29">
        <f t="shared" ca="1" si="202"/>
        <v>0.16359163591635917</v>
      </c>
    </row>
    <row r="3268" spans="2:5" x14ac:dyDescent="0.25">
      <c r="B3268" s="22">
        <f t="shared" si="200"/>
        <v>3253</v>
      </c>
      <c r="C3268" s="22">
        <f t="shared" ca="1" si="201"/>
        <v>6</v>
      </c>
      <c r="D3268" s="22">
        <f t="shared" ca="1" si="203"/>
        <v>532</v>
      </c>
      <c r="E3268" s="29">
        <f t="shared" ca="1" si="202"/>
        <v>0.1635413464494313</v>
      </c>
    </row>
    <row r="3269" spans="2:5" x14ac:dyDescent="0.25">
      <c r="B3269" s="22">
        <f t="shared" si="200"/>
        <v>3254</v>
      </c>
      <c r="C3269" s="22">
        <f t="shared" ca="1" si="201"/>
        <v>5</v>
      </c>
      <c r="D3269" s="22">
        <f t="shared" ca="1" si="203"/>
        <v>532</v>
      </c>
      <c r="E3269" s="29">
        <f t="shared" ca="1" si="202"/>
        <v>0.16349108789182545</v>
      </c>
    </row>
    <row r="3270" spans="2:5" x14ac:dyDescent="0.25">
      <c r="B3270" s="22">
        <f t="shared" si="200"/>
        <v>3255</v>
      </c>
      <c r="C3270" s="22">
        <f t="shared" ca="1" si="201"/>
        <v>5</v>
      </c>
      <c r="D3270" s="22">
        <f t="shared" ca="1" si="203"/>
        <v>532</v>
      </c>
      <c r="E3270" s="29">
        <f t="shared" ca="1" si="202"/>
        <v>0.16344086021505377</v>
      </c>
    </row>
    <row r="3271" spans="2:5" x14ac:dyDescent="0.25">
      <c r="B3271" s="22">
        <f t="shared" si="200"/>
        <v>3256</v>
      </c>
      <c r="C3271" s="22">
        <f t="shared" ca="1" si="201"/>
        <v>3</v>
      </c>
      <c r="D3271" s="22">
        <f t="shared" ca="1" si="203"/>
        <v>532</v>
      </c>
      <c r="E3271" s="29">
        <f t="shared" ca="1" si="202"/>
        <v>0.16339066339066338</v>
      </c>
    </row>
    <row r="3272" spans="2:5" x14ac:dyDescent="0.25">
      <c r="B3272" s="22">
        <f t="shared" si="200"/>
        <v>3257</v>
      </c>
      <c r="C3272" s="22">
        <f t="shared" ca="1" si="201"/>
        <v>1</v>
      </c>
      <c r="D3272" s="22">
        <f t="shared" ca="1" si="203"/>
        <v>533</v>
      </c>
      <c r="E3272" s="29">
        <f t="shared" ca="1" si="202"/>
        <v>0.16364752840036845</v>
      </c>
    </row>
    <row r="3273" spans="2:5" x14ac:dyDescent="0.25">
      <c r="B3273" s="22">
        <f t="shared" si="200"/>
        <v>3258</v>
      </c>
      <c r="C3273" s="22">
        <f t="shared" ca="1" si="201"/>
        <v>4</v>
      </c>
      <c r="D3273" s="22">
        <f t="shared" ca="1" si="203"/>
        <v>533</v>
      </c>
      <c r="E3273" s="29">
        <f t="shared" ca="1" si="202"/>
        <v>0.16359729895641498</v>
      </c>
    </row>
    <row r="3274" spans="2:5" x14ac:dyDescent="0.25">
      <c r="B3274" s="22">
        <f t="shared" si="200"/>
        <v>3259</v>
      </c>
      <c r="C3274" s="22">
        <f t="shared" ca="1" si="201"/>
        <v>5</v>
      </c>
      <c r="D3274" s="22">
        <f t="shared" ca="1" si="203"/>
        <v>533</v>
      </c>
      <c r="E3274" s="29">
        <f t="shared" ca="1" si="202"/>
        <v>0.16354710033752684</v>
      </c>
    </row>
    <row r="3275" spans="2:5" x14ac:dyDescent="0.25">
      <c r="B3275" s="22">
        <f t="shared" si="200"/>
        <v>3260</v>
      </c>
      <c r="C3275" s="22">
        <f t="shared" ca="1" si="201"/>
        <v>2</v>
      </c>
      <c r="D3275" s="22">
        <f t="shared" ca="1" si="203"/>
        <v>533</v>
      </c>
      <c r="E3275" s="29">
        <f t="shared" ca="1" si="202"/>
        <v>0.16349693251533742</v>
      </c>
    </row>
    <row r="3276" spans="2:5" x14ac:dyDescent="0.25">
      <c r="B3276" s="22">
        <f t="shared" si="200"/>
        <v>3261</v>
      </c>
      <c r="C3276" s="22">
        <f t="shared" ca="1" si="201"/>
        <v>5</v>
      </c>
      <c r="D3276" s="22">
        <f t="shared" ca="1" si="203"/>
        <v>533</v>
      </c>
      <c r="E3276" s="29">
        <f t="shared" ca="1" si="202"/>
        <v>0.16344679546151486</v>
      </c>
    </row>
    <row r="3277" spans="2:5" x14ac:dyDescent="0.25">
      <c r="B3277" s="22">
        <f t="shared" si="200"/>
        <v>3262</v>
      </c>
      <c r="C3277" s="22">
        <f t="shared" ca="1" si="201"/>
        <v>1</v>
      </c>
      <c r="D3277" s="22">
        <f t="shared" ca="1" si="203"/>
        <v>534</v>
      </c>
      <c r="E3277" s="29">
        <f t="shared" ca="1" si="202"/>
        <v>0.16370324954015941</v>
      </c>
    </row>
    <row r="3278" spans="2:5" x14ac:dyDescent="0.25">
      <c r="B3278" s="22">
        <f t="shared" si="200"/>
        <v>3263</v>
      </c>
      <c r="C3278" s="22">
        <f t="shared" ca="1" si="201"/>
        <v>6</v>
      </c>
      <c r="D3278" s="22">
        <f t="shared" ca="1" si="203"/>
        <v>534</v>
      </c>
      <c r="E3278" s="29">
        <f t="shared" ca="1" si="202"/>
        <v>0.16365307998774134</v>
      </c>
    </row>
    <row r="3279" spans="2:5" x14ac:dyDescent="0.25">
      <c r="B3279" s="22">
        <f t="shared" si="200"/>
        <v>3264</v>
      </c>
      <c r="C3279" s="22">
        <f t="shared" ca="1" si="201"/>
        <v>1</v>
      </c>
      <c r="D3279" s="22">
        <f t="shared" ca="1" si="203"/>
        <v>535</v>
      </c>
      <c r="E3279" s="29">
        <f t="shared" ca="1" si="202"/>
        <v>0.1639093137254902</v>
      </c>
    </row>
    <row r="3280" spans="2:5" x14ac:dyDescent="0.25">
      <c r="B3280" s="22">
        <f t="shared" ref="B3280:B3343" si="204">IF(ROW()-15&lt;=$E$5,ROW()-15,"")</f>
        <v>3265</v>
      </c>
      <c r="C3280" s="22">
        <f t="shared" ref="C3280:C3343" ca="1" si="205">IF(ROW()-15&lt;=$E$5,RANDBETWEEN(1,6),"")</f>
        <v>2</v>
      </c>
      <c r="D3280" s="22">
        <f t="shared" ca="1" si="203"/>
        <v>535</v>
      </c>
      <c r="E3280" s="29">
        <f t="shared" ref="E3280:E3343" ca="1" si="206">IF(ROW()-15&lt;=$E$5,D3280/B3280,"")</f>
        <v>0.16385911179173049</v>
      </c>
    </row>
    <row r="3281" spans="2:5" x14ac:dyDescent="0.25">
      <c r="B3281" s="22">
        <f t="shared" si="204"/>
        <v>3266</v>
      </c>
      <c r="C3281" s="22">
        <f t="shared" ca="1" si="205"/>
        <v>1</v>
      </c>
      <c r="D3281" s="22">
        <f t="shared" ref="D3281:D3344" ca="1" si="207">IF(ROW()-15&lt;=$E$5,IF(ISNUMBER(D3280),D3280,0)+IF(C3281=1,1,0),"")</f>
        <v>536</v>
      </c>
      <c r="E3281" s="29">
        <f t="shared" ca="1" si="206"/>
        <v>0.16411512553582364</v>
      </c>
    </row>
    <row r="3282" spans="2:5" x14ac:dyDescent="0.25">
      <c r="B3282" s="22">
        <f t="shared" si="204"/>
        <v>3267</v>
      </c>
      <c r="C3282" s="22">
        <f t="shared" ca="1" si="205"/>
        <v>1</v>
      </c>
      <c r="D3282" s="22">
        <f t="shared" ca="1" si="207"/>
        <v>537</v>
      </c>
      <c r="E3282" s="29">
        <f t="shared" ca="1" si="206"/>
        <v>0.16437098255280075</v>
      </c>
    </row>
    <row r="3283" spans="2:5" x14ac:dyDescent="0.25">
      <c r="B3283" s="22">
        <f t="shared" si="204"/>
        <v>3268</v>
      </c>
      <c r="C3283" s="22">
        <f t="shared" ca="1" si="205"/>
        <v>3</v>
      </c>
      <c r="D3283" s="22">
        <f t="shared" ca="1" si="207"/>
        <v>537</v>
      </c>
      <c r="E3283" s="29">
        <f t="shared" ca="1" si="206"/>
        <v>0.16432068543451653</v>
      </c>
    </row>
    <row r="3284" spans="2:5" x14ac:dyDescent="0.25">
      <c r="B3284" s="22">
        <f t="shared" si="204"/>
        <v>3269</v>
      </c>
      <c r="C3284" s="22">
        <f t="shared" ca="1" si="205"/>
        <v>5</v>
      </c>
      <c r="D3284" s="22">
        <f t="shared" ca="1" si="207"/>
        <v>537</v>
      </c>
      <c r="E3284" s="29">
        <f t="shared" ca="1" si="206"/>
        <v>0.16427041908840623</v>
      </c>
    </row>
    <row r="3285" spans="2:5" x14ac:dyDescent="0.25">
      <c r="B3285" s="22">
        <f t="shared" si="204"/>
        <v>3270</v>
      </c>
      <c r="C3285" s="22">
        <f t="shared" ca="1" si="205"/>
        <v>3</v>
      </c>
      <c r="D3285" s="22">
        <f t="shared" ca="1" si="207"/>
        <v>537</v>
      </c>
      <c r="E3285" s="29">
        <f t="shared" ca="1" si="206"/>
        <v>0.16422018348623854</v>
      </c>
    </row>
    <row r="3286" spans="2:5" x14ac:dyDescent="0.25">
      <c r="B3286" s="22">
        <f t="shared" si="204"/>
        <v>3271</v>
      </c>
      <c r="C3286" s="22">
        <f t="shared" ca="1" si="205"/>
        <v>2</v>
      </c>
      <c r="D3286" s="22">
        <f t="shared" ca="1" si="207"/>
        <v>537</v>
      </c>
      <c r="E3286" s="29">
        <f t="shared" ca="1" si="206"/>
        <v>0.16416997859981658</v>
      </c>
    </row>
    <row r="3287" spans="2:5" x14ac:dyDescent="0.25">
      <c r="B3287" s="22">
        <f t="shared" si="204"/>
        <v>3272</v>
      </c>
      <c r="C3287" s="22">
        <f t="shared" ca="1" si="205"/>
        <v>6</v>
      </c>
      <c r="D3287" s="22">
        <f t="shared" ca="1" si="207"/>
        <v>537</v>
      </c>
      <c r="E3287" s="29">
        <f t="shared" ca="1" si="206"/>
        <v>0.16411980440097801</v>
      </c>
    </row>
    <row r="3288" spans="2:5" x14ac:dyDescent="0.25">
      <c r="B3288" s="22">
        <f t="shared" si="204"/>
        <v>3273</v>
      </c>
      <c r="C3288" s="22">
        <f t="shared" ca="1" si="205"/>
        <v>5</v>
      </c>
      <c r="D3288" s="22">
        <f t="shared" ca="1" si="207"/>
        <v>537</v>
      </c>
      <c r="E3288" s="29">
        <f t="shared" ca="1" si="206"/>
        <v>0.16406966086159486</v>
      </c>
    </row>
    <row r="3289" spans="2:5" x14ac:dyDescent="0.25">
      <c r="B3289" s="22">
        <f t="shared" si="204"/>
        <v>3274</v>
      </c>
      <c r="C3289" s="22">
        <f t="shared" ca="1" si="205"/>
        <v>3</v>
      </c>
      <c r="D3289" s="22">
        <f t="shared" ca="1" si="207"/>
        <v>537</v>
      </c>
      <c r="E3289" s="29">
        <f t="shared" ca="1" si="206"/>
        <v>0.1640195479535736</v>
      </c>
    </row>
    <row r="3290" spans="2:5" x14ac:dyDescent="0.25">
      <c r="B3290" s="22">
        <f t="shared" si="204"/>
        <v>3275</v>
      </c>
      <c r="C3290" s="22">
        <f t="shared" ca="1" si="205"/>
        <v>2</v>
      </c>
      <c r="D3290" s="22">
        <f t="shared" ca="1" si="207"/>
        <v>537</v>
      </c>
      <c r="E3290" s="29">
        <f t="shared" ca="1" si="206"/>
        <v>0.16396946564885495</v>
      </c>
    </row>
    <row r="3291" spans="2:5" x14ac:dyDescent="0.25">
      <c r="B3291" s="22">
        <f t="shared" si="204"/>
        <v>3276</v>
      </c>
      <c r="C3291" s="22">
        <f t="shared" ca="1" si="205"/>
        <v>1</v>
      </c>
      <c r="D3291" s="22">
        <f t="shared" ca="1" si="207"/>
        <v>538</v>
      </c>
      <c r="E3291" s="29">
        <f t="shared" ca="1" si="206"/>
        <v>0.16422466422466422</v>
      </c>
    </row>
    <row r="3292" spans="2:5" x14ac:dyDescent="0.25">
      <c r="B3292" s="22">
        <f t="shared" si="204"/>
        <v>3277</v>
      </c>
      <c r="C3292" s="22">
        <f t="shared" ca="1" si="205"/>
        <v>1</v>
      </c>
      <c r="D3292" s="22">
        <f t="shared" ca="1" si="207"/>
        <v>539</v>
      </c>
      <c r="E3292" s="29">
        <f t="shared" ca="1" si="206"/>
        <v>0.16447970704913031</v>
      </c>
    </row>
    <row r="3293" spans="2:5" x14ac:dyDescent="0.25">
      <c r="B3293" s="22">
        <f t="shared" si="204"/>
        <v>3278</v>
      </c>
      <c r="C3293" s="22">
        <f t="shared" ca="1" si="205"/>
        <v>4</v>
      </c>
      <c r="D3293" s="22">
        <f t="shared" ca="1" si="207"/>
        <v>539</v>
      </c>
      <c r="E3293" s="29">
        <f t="shared" ca="1" si="206"/>
        <v>0.16442953020134229</v>
      </c>
    </row>
    <row r="3294" spans="2:5" x14ac:dyDescent="0.25">
      <c r="B3294" s="22">
        <f t="shared" si="204"/>
        <v>3279</v>
      </c>
      <c r="C3294" s="22">
        <f t="shared" ca="1" si="205"/>
        <v>2</v>
      </c>
      <c r="D3294" s="22">
        <f t="shared" ca="1" si="207"/>
        <v>539</v>
      </c>
      <c r="E3294" s="29">
        <f t="shared" ca="1" si="206"/>
        <v>0.16437938395852394</v>
      </c>
    </row>
    <row r="3295" spans="2:5" x14ac:dyDescent="0.25">
      <c r="B3295" s="22">
        <f t="shared" si="204"/>
        <v>3280</v>
      </c>
      <c r="C3295" s="22">
        <f t="shared" ca="1" si="205"/>
        <v>5</v>
      </c>
      <c r="D3295" s="22">
        <f t="shared" ca="1" si="207"/>
        <v>539</v>
      </c>
      <c r="E3295" s="29">
        <f t="shared" ca="1" si="206"/>
        <v>0.16432926829268293</v>
      </c>
    </row>
    <row r="3296" spans="2:5" x14ac:dyDescent="0.25">
      <c r="B3296" s="22">
        <f t="shared" si="204"/>
        <v>3281</v>
      </c>
      <c r="C3296" s="22">
        <f t="shared" ca="1" si="205"/>
        <v>3</v>
      </c>
      <c r="D3296" s="22">
        <f t="shared" ca="1" si="207"/>
        <v>539</v>
      </c>
      <c r="E3296" s="29">
        <f t="shared" ca="1" si="206"/>
        <v>0.16427918317586102</v>
      </c>
    </row>
    <row r="3297" spans="2:5" x14ac:dyDescent="0.25">
      <c r="B3297" s="22">
        <f t="shared" si="204"/>
        <v>3282</v>
      </c>
      <c r="C3297" s="22">
        <f t="shared" ca="1" si="205"/>
        <v>4</v>
      </c>
      <c r="D3297" s="22">
        <f t="shared" ca="1" si="207"/>
        <v>539</v>
      </c>
      <c r="E3297" s="29">
        <f t="shared" ca="1" si="206"/>
        <v>0.16422912858013405</v>
      </c>
    </row>
    <row r="3298" spans="2:5" x14ac:dyDescent="0.25">
      <c r="B3298" s="22">
        <f t="shared" si="204"/>
        <v>3283</v>
      </c>
      <c r="C3298" s="22">
        <f t="shared" ca="1" si="205"/>
        <v>2</v>
      </c>
      <c r="D3298" s="22">
        <f t="shared" ca="1" si="207"/>
        <v>539</v>
      </c>
      <c r="E3298" s="29">
        <f t="shared" ca="1" si="206"/>
        <v>0.16417910447761194</v>
      </c>
    </row>
    <row r="3299" spans="2:5" x14ac:dyDescent="0.25">
      <c r="B3299" s="22">
        <f t="shared" si="204"/>
        <v>3284</v>
      </c>
      <c r="C3299" s="22">
        <f t="shared" ca="1" si="205"/>
        <v>2</v>
      </c>
      <c r="D3299" s="22">
        <f t="shared" ca="1" si="207"/>
        <v>539</v>
      </c>
      <c r="E3299" s="29">
        <f t="shared" ca="1" si="206"/>
        <v>0.16412911084043849</v>
      </c>
    </row>
    <row r="3300" spans="2:5" x14ac:dyDescent="0.25">
      <c r="B3300" s="22">
        <f t="shared" si="204"/>
        <v>3285</v>
      </c>
      <c r="C3300" s="22">
        <f t="shared" ca="1" si="205"/>
        <v>6</v>
      </c>
      <c r="D3300" s="22">
        <f t="shared" ca="1" si="207"/>
        <v>539</v>
      </c>
      <c r="E3300" s="29">
        <f t="shared" ca="1" si="206"/>
        <v>0.16407914764079148</v>
      </c>
    </row>
    <row r="3301" spans="2:5" x14ac:dyDescent="0.25">
      <c r="B3301" s="22">
        <f t="shared" si="204"/>
        <v>3286</v>
      </c>
      <c r="C3301" s="22">
        <f t="shared" ca="1" si="205"/>
        <v>5</v>
      </c>
      <c r="D3301" s="22">
        <f t="shared" ca="1" si="207"/>
        <v>539</v>
      </c>
      <c r="E3301" s="29">
        <f t="shared" ca="1" si="206"/>
        <v>0.16402921485088254</v>
      </c>
    </row>
    <row r="3302" spans="2:5" x14ac:dyDescent="0.25">
      <c r="B3302" s="22">
        <f t="shared" si="204"/>
        <v>3287</v>
      </c>
      <c r="C3302" s="22">
        <f t="shared" ca="1" si="205"/>
        <v>2</v>
      </c>
      <c r="D3302" s="22">
        <f t="shared" ca="1" si="207"/>
        <v>539</v>
      </c>
      <c r="E3302" s="29">
        <f t="shared" ca="1" si="206"/>
        <v>0.1639793124429571</v>
      </c>
    </row>
    <row r="3303" spans="2:5" x14ac:dyDescent="0.25">
      <c r="B3303" s="22">
        <f t="shared" si="204"/>
        <v>3288</v>
      </c>
      <c r="C3303" s="22">
        <f t="shared" ca="1" si="205"/>
        <v>3</v>
      </c>
      <c r="D3303" s="22">
        <f t="shared" ca="1" si="207"/>
        <v>539</v>
      </c>
      <c r="E3303" s="29">
        <f t="shared" ca="1" si="206"/>
        <v>0.16392944038929441</v>
      </c>
    </row>
    <row r="3304" spans="2:5" x14ac:dyDescent="0.25">
      <c r="B3304" s="22">
        <f t="shared" si="204"/>
        <v>3289</v>
      </c>
      <c r="C3304" s="22">
        <f t="shared" ca="1" si="205"/>
        <v>6</v>
      </c>
      <c r="D3304" s="22">
        <f t="shared" ca="1" si="207"/>
        <v>539</v>
      </c>
      <c r="E3304" s="29">
        <f t="shared" ca="1" si="206"/>
        <v>0.16387959866220736</v>
      </c>
    </row>
    <row r="3305" spans="2:5" x14ac:dyDescent="0.25">
      <c r="B3305" s="22">
        <f t="shared" si="204"/>
        <v>3290</v>
      </c>
      <c r="C3305" s="22">
        <f t="shared" ca="1" si="205"/>
        <v>5</v>
      </c>
      <c r="D3305" s="22">
        <f t="shared" ca="1" si="207"/>
        <v>539</v>
      </c>
      <c r="E3305" s="29">
        <f t="shared" ca="1" si="206"/>
        <v>0.16382978723404254</v>
      </c>
    </row>
    <row r="3306" spans="2:5" x14ac:dyDescent="0.25">
      <c r="B3306" s="22">
        <f t="shared" si="204"/>
        <v>3291</v>
      </c>
      <c r="C3306" s="22">
        <f t="shared" ca="1" si="205"/>
        <v>2</v>
      </c>
      <c r="D3306" s="22">
        <f t="shared" ca="1" si="207"/>
        <v>539</v>
      </c>
      <c r="E3306" s="29">
        <f t="shared" ca="1" si="206"/>
        <v>0.16378000607718018</v>
      </c>
    </row>
    <row r="3307" spans="2:5" x14ac:dyDescent="0.25">
      <c r="B3307" s="22">
        <f t="shared" si="204"/>
        <v>3292</v>
      </c>
      <c r="C3307" s="22">
        <f t="shared" ca="1" si="205"/>
        <v>5</v>
      </c>
      <c r="D3307" s="22">
        <f t="shared" ca="1" si="207"/>
        <v>539</v>
      </c>
      <c r="E3307" s="29">
        <f t="shared" ca="1" si="206"/>
        <v>0.16373025516403403</v>
      </c>
    </row>
    <row r="3308" spans="2:5" x14ac:dyDescent="0.25">
      <c r="B3308" s="22">
        <f t="shared" si="204"/>
        <v>3293</v>
      </c>
      <c r="C3308" s="22">
        <f t="shared" ca="1" si="205"/>
        <v>2</v>
      </c>
      <c r="D3308" s="22">
        <f t="shared" ca="1" si="207"/>
        <v>539</v>
      </c>
      <c r="E3308" s="29">
        <f t="shared" ca="1" si="206"/>
        <v>0.16368053446705133</v>
      </c>
    </row>
    <row r="3309" spans="2:5" x14ac:dyDescent="0.25">
      <c r="B3309" s="22">
        <f t="shared" si="204"/>
        <v>3294</v>
      </c>
      <c r="C3309" s="22">
        <f t="shared" ca="1" si="205"/>
        <v>4</v>
      </c>
      <c r="D3309" s="22">
        <f t="shared" ca="1" si="207"/>
        <v>539</v>
      </c>
      <c r="E3309" s="29">
        <f t="shared" ca="1" si="206"/>
        <v>0.1636308439587128</v>
      </c>
    </row>
    <row r="3310" spans="2:5" x14ac:dyDescent="0.25">
      <c r="B3310" s="22">
        <f t="shared" si="204"/>
        <v>3295</v>
      </c>
      <c r="C3310" s="22">
        <f t="shared" ca="1" si="205"/>
        <v>1</v>
      </c>
      <c r="D3310" s="22">
        <f t="shared" ca="1" si="207"/>
        <v>540</v>
      </c>
      <c r="E3310" s="29">
        <f t="shared" ca="1" si="206"/>
        <v>0.1638846737481032</v>
      </c>
    </row>
    <row r="3311" spans="2:5" x14ac:dyDescent="0.25">
      <c r="B3311" s="22">
        <f t="shared" si="204"/>
        <v>3296</v>
      </c>
      <c r="C3311" s="22">
        <f t="shared" ca="1" si="205"/>
        <v>4</v>
      </c>
      <c r="D3311" s="22">
        <f t="shared" ca="1" si="207"/>
        <v>540</v>
      </c>
      <c r="E3311" s="29">
        <f t="shared" ca="1" si="206"/>
        <v>0.16383495145631069</v>
      </c>
    </row>
    <row r="3312" spans="2:5" x14ac:dyDescent="0.25">
      <c r="B3312" s="22">
        <f t="shared" si="204"/>
        <v>3297</v>
      </c>
      <c r="C3312" s="22">
        <f t="shared" ca="1" si="205"/>
        <v>5</v>
      </c>
      <c r="D3312" s="22">
        <f t="shared" ca="1" si="207"/>
        <v>540</v>
      </c>
      <c r="E3312" s="29">
        <f t="shared" ca="1" si="206"/>
        <v>0.1637852593266606</v>
      </c>
    </row>
    <row r="3313" spans="2:5" x14ac:dyDescent="0.25">
      <c r="B3313" s="22">
        <f t="shared" si="204"/>
        <v>3298</v>
      </c>
      <c r="C3313" s="22">
        <f t="shared" ca="1" si="205"/>
        <v>5</v>
      </c>
      <c r="D3313" s="22">
        <f t="shared" ca="1" si="207"/>
        <v>540</v>
      </c>
      <c r="E3313" s="29">
        <f t="shared" ca="1" si="206"/>
        <v>0.16373559733171619</v>
      </c>
    </row>
    <row r="3314" spans="2:5" x14ac:dyDescent="0.25">
      <c r="B3314" s="22">
        <f t="shared" si="204"/>
        <v>3299</v>
      </c>
      <c r="C3314" s="22">
        <f t="shared" ca="1" si="205"/>
        <v>3</v>
      </c>
      <c r="D3314" s="22">
        <f t="shared" ca="1" si="207"/>
        <v>540</v>
      </c>
      <c r="E3314" s="29">
        <f t="shared" ca="1" si="206"/>
        <v>0.16368596544407396</v>
      </c>
    </row>
    <row r="3315" spans="2:5" x14ac:dyDescent="0.25">
      <c r="B3315" s="22">
        <f t="shared" si="204"/>
        <v>3300</v>
      </c>
      <c r="C3315" s="22">
        <f t="shared" ca="1" si="205"/>
        <v>2</v>
      </c>
      <c r="D3315" s="22">
        <f t="shared" ca="1" si="207"/>
        <v>540</v>
      </c>
      <c r="E3315" s="29">
        <f t="shared" ca="1" si="206"/>
        <v>0.16363636363636364</v>
      </c>
    </row>
    <row r="3316" spans="2:5" x14ac:dyDescent="0.25">
      <c r="B3316" s="22">
        <f t="shared" si="204"/>
        <v>3301</v>
      </c>
      <c r="C3316" s="22">
        <f t="shared" ca="1" si="205"/>
        <v>1</v>
      </c>
      <c r="D3316" s="22">
        <f t="shared" ca="1" si="207"/>
        <v>541</v>
      </c>
      <c r="E3316" s="29">
        <f t="shared" ca="1" si="206"/>
        <v>0.1638897303847319</v>
      </c>
    </row>
    <row r="3317" spans="2:5" x14ac:dyDescent="0.25">
      <c r="B3317" s="22">
        <f t="shared" si="204"/>
        <v>3302</v>
      </c>
      <c r="C3317" s="22">
        <f t="shared" ca="1" si="205"/>
        <v>3</v>
      </c>
      <c r="D3317" s="22">
        <f t="shared" ca="1" si="207"/>
        <v>541</v>
      </c>
      <c r="E3317" s="29">
        <f t="shared" ca="1" si="206"/>
        <v>0.16384009691096305</v>
      </c>
    </row>
    <row r="3318" spans="2:5" x14ac:dyDescent="0.25">
      <c r="B3318" s="22">
        <f t="shared" si="204"/>
        <v>3303</v>
      </c>
      <c r="C3318" s="22">
        <f t="shared" ca="1" si="205"/>
        <v>3</v>
      </c>
      <c r="D3318" s="22">
        <f t="shared" ca="1" si="207"/>
        <v>541</v>
      </c>
      <c r="E3318" s="29">
        <f t="shared" ca="1" si="206"/>
        <v>0.16379049349076596</v>
      </c>
    </row>
    <row r="3319" spans="2:5" x14ac:dyDescent="0.25">
      <c r="B3319" s="22">
        <f t="shared" si="204"/>
        <v>3304</v>
      </c>
      <c r="C3319" s="22">
        <f t="shared" ca="1" si="205"/>
        <v>5</v>
      </c>
      <c r="D3319" s="22">
        <f t="shared" ca="1" si="207"/>
        <v>541</v>
      </c>
      <c r="E3319" s="29">
        <f t="shared" ca="1" si="206"/>
        <v>0.16374092009685229</v>
      </c>
    </row>
    <row r="3320" spans="2:5" x14ac:dyDescent="0.25">
      <c r="B3320" s="22">
        <f t="shared" si="204"/>
        <v>3305</v>
      </c>
      <c r="C3320" s="22">
        <f t="shared" ca="1" si="205"/>
        <v>2</v>
      </c>
      <c r="D3320" s="22">
        <f t="shared" ca="1" si="207"/>
        <v>541</v>
      </c>
      <c r="E3320" s="29">
        <f t="shared" ca="1" si="206"/>
        <v>0.16369137670196671</v>
      </c>
    </row>
    <row r="3321" spans="2:5" x14ac:dyDescent="0.25">
      <c r="B3321" s="22">
        <f t="shared" si="204"/>
        <v>3306</v>
      </c>
      <c r="C3321" s="22">
        <f t="shared" ca="1" si="205"/>
        <v>2</v>
      </c>
      <c r="D3321" s="22">
        <f t="shared" ca="1" si="207"/>
        <v>541</v>
      </c>
      <c r="E3321" s="29">
        <f t="shared" ca="1" si="206"/>
        <v>0.16364186327888688</v>
      </c>
    </row>
    <row r="3322" spans="2:5" x14ac:dyDescent="0.25">
      <c r="B3322" s="22">
        <f t="shared" si="204"/>
        <v>3307</v>
      </c>
      <c r="C3322" s="22">
        <f t="shared" ca="1" si="205"/>
        <v>2</v>
      </c>
      <c r="D3322" s="22">
        <f t="shared" ca="1" si="207"/>
        <v>541</v>
      </c>
      <c r="E3322" s="29">
        <f t="shared" ca="1" si="206"/>
        <v>0.16359237980042335</v>
      </c>
    </row>
    <row r="3323" spans="2:5" x14ac:dyDescent="0.25">
      <c r="B3323" s="22">
        <f t="shared" si="204"/>
        <v>3308</v>
      </c>
      <c r="C3323" s="22">
        <f t="shared" ca="1" si="205"/>
        <v>1</v>
      </c>
      <c r="D3323" s="22">
        <f t="shared" ca="1" si="207"/>
        <v>542</v>
      </c>
      <c r="E3323" s="29">
        <f t="shared" ca="1" si="206"/>
        <v>0.16384522370012092</v>
      </c>
    </row>
    <row r="3324" spans="2:5" x14ac:dyDescent="0.25">
      <c r="B3324" s="22">
        <f t="shared" si="204"/>
        <v>3309</v>
      </c>
      <c r="C3324" s="22">
        <f t="shared" ca="1" si="205"/>
        <v>6</v>
      </c>
      <c r="D3324" s="22">
        <f t="shared" ca="1" si="207"/>
        <v>542</v>
      </c>
      <c r="E3324" s="29">
        <f t="shared" ca="1" si="206"/>
        <v>0.16379570867331519</v>
      </c>
    </row>
    <row r="3325" spans="2:5" x14ac:dyDescent="0.25">
      <c r="B3325" s="22">
        <f t="shared" si="204"/>
        <v>3310</v>
      </c>
      <c r="C3325" s="22">
        <f t="shared" ca="1" si="205"/>
        <v>6</v>
      </c>
      <c r="D3325" s="22">
        <f t="shared" ca="1" si="207"/>
        <v>542</v>
      </c>
      <c r="E3325" s="29">
        <f t="shared" ca="1" si="206"/>
        <v>0.16374622356495469</v>
      </c>
    </row>
    <row r="3326" spans="2:5" x14ac:dyDescent="0.25">
      <c r="B3326" s="22">
        <f t="shared" si="204"/>
        <v>3311</v>
      </c>
      <c r="C3326" s="22">
        <f t="shared" ca="1" si="205"/>
        <v>6</v>
      </c>
      <c r="D3326" s="22">
        <f t="shared" ca="1" si="207"/>
        <v>542</v>
      </c>
      <c r="E3326" s="29">
        <f t="shared" ca="1" si="206"/>
        <v>0.16369676834793115</v>
      </c>
    </row>
    <row r="3327" spans="2:5" x14ac:dyDescent="0.25">
      <c r="B3327" s="22">
        <f t="shared" si="204"/>
        <v>3312</v>
      </c>
      <c r="C3327" s="22">
        <f t="shared" ca="1" si="205"/>
        <v>6</v>
      </c>
      <c r="D3327" s="22">
        <f t="shared" ca="1" si="207"/>
        <v>542</v>
      </c>
      <c r="E3327" s="29">
        <f t="shared" ca="1" si="206"/>
        <v>0.16364734299516909</v>
      </c>
    </row>
    <row r="3328" spans="2:5" x14ac:dyDescent="0.25">
      <c r="B3328" s="22">
        <f t="shared" si="204"/>
        <v>3313</v>
      </c>
      <c r="C3328" s="22">
        <f t="shared" ca="1" si="205"/>
        <v>2</v>
      </c>
      <c r="D3328" s="22">
        <f t="shared" ca="1" si="207"/>
        <v>542</v>
      </c>
      <c r="E3328" s="29">
        <f t="shared" ca="1" si="206"/>
        <v>0.16359794747962572</v>
      </c>
    </row>
    <row r="3329" spans="2:5" x14ac:dyDescent="0.25">
      <c r="B3329" s="22">
        <f t="shared" si="204"/>
        <v>3314</v>
      </c>
      <c r="C3329" s="22">
        <f t="shared" ca="1" si="205"/>
        <v>4</v>
      </c>
      <c r="D3329" s="22">
        <f t="shared" ca="1" si="207"/>
        <v>542</v>
      </c>
      <c r="E3329" s="29">
        <f t="shared" ca="1" si="206"/>
        <v>0.16354858177429088</v>
      </c>
    </row>
    <row r="3330" spans="2:5" x14ac:dyDescent="0.25">
      <c r="B3330" s="22">
        <f t="shared" si="204"/>
        <v>3315</v>
      </c>
      <c r="C3330" s="22">
        <f t="shared" ca="1" si="205"/>
        <v>1</v>
      </c>
      <c r="D3330" s="22">
        <f t="shared" ca="1" si="207"/>
        <v>543</v>
      </c>
      <c r="E3330" s="29">
        <f t="shared" ca="1" si="206"/>
        <v>0.16380090497737557</v>
      </c>
    </row>
    <row r="3331" spans="2:5" x14ac:dyDescent="0.25">
      <c r="B3331" s="22">
        <f t="shared" si="204"/>
        <v>3316</v>
      </c>
      <c r="C3331" s="22">
        <f t="shared" ca="1" si="205"/>
        <v>1</v>
      </c>
      <c r="D3331" s="22">
        <f t="shared" ca="1" si="207"/>
        <v>544</v>
      </c>
      <c r="E3331" s="29">
        <f t="shared" ca="1" si="206"/>
        <v>0.16405307599517491</v>
      </c>
    </row>
    <row r="3332" spans="2:5" x14ac:dyDescent="0.25">
      <c r="B3332" s="22">
        <f t="shared" si="204"/>
        <v>3317</v>
      </c>
      <c r="C3332" s="22">
        <f t="shared" ca="1" si="205"/>
        <v>5</v>
      </c>
      <c r="D3332" s="22">
        <f t="shared" ca="1" si="207"/>
        <v>544</v>
      </c>
      <c r="E3332" s="29">
        <f t="shared" ca="1" si="206"/>
        <v>0.16400361772686162</v>
      </c>
    </row>
    <row r="3333" spans="2:5" x14ac:dyDescent="0.25">
      <c r="B3333" s="22">
        <f t="shared" si="204"/>
        <v>3318</v>
      </c>
      <c r="C3333" s="22">
        <f t="shared" ca="1" si="205"/>
        <v>5</v>
      </c>
      <c r="D3333" s="22">
        <f t="shared" ca="1" si="207"/>
        <v>544</v>
      </c>
      <c r="E3333" s="29">
        <f t="shared" ca="1" si="206"/>
        <v>0.16395418927064498</v>
      </c>
    </row>
    <row r="3334" spans="2:5" x14ac:dyDescent="0.25">
      <c r="B3334" s="22">
        <f t="shared" si="204"/>
        <v>3319</v>
      </c>
      <c r="C3334" s="22">
        <f t="shared" ca="1" si="205"/>
        <v>2</v>
      </c>
      <c r="D3334" s="22">
        <f t="shared" ca="1" si="207"/>
        <v>544</v>
      </c>
      <c r="E3334" s="29">
        <f t="shared" ca="1" si="206"/>
        <v>0.16390479059957819</v>
      </c>
    </row>
    <row r="3335" spans="2:5" x14ac:dyDescent="0.25">
      <c r="B3335" s="22">
        <f t="shared" si="204"/>
        <v>3320</v>
      </c>
      <c r="C3335" s="22">
        <f t="shared" ca="1" si="205"/>
        <v>4</v>
      </c>
      <c r="D3335" s="22">
        <f t="shared" ca="1" si="207"/>
        <v>544</v>
      </c>
      <c r="E3335" s="29">
        <f t="shared" ca="1" si="206"/>
        <v>0.16385542168674699</v>
      </c>
    </row>
    <row r="3336" spans="2:5" x14ac:dyDescent="0.25">
      <c r="B3336" s="22">
        <f t="shared" si="204"/>
        <v>3321</v>
      </c>
      <c r="C3336" s="22">
        <f t="shared" ca="1" si="205"/>
        <v>4</v>
      </c>
      <c r="D3336" s="22">
        <f t="shared" ca="1" si="207"/>
        <v>544</v>
      </c>
      <c r="E3336" s="29">
        <f t="shared" ca="1" si="206"/>
        <v>0.16380608250526948</v>
      </c>
    </row>
    <row r="3337" spans="2:5" x14ac:dyDescent="0.25">
      <c r="B3337" s="22">
        <f t="shared" si="204"/>
        <v>3322</v>
      </c>
      <c r="C3337" s="22">
        <f t="shared" ca="1" si="205"/>
        <v>3</v>
      </c>
      <c r="D3337" s="22">
        <f t="shared" ca="1" si="207"/>
        <v>544</v>
      </c>
      <c r="E3337" s="29">
        <f t="shared" ca="1" si="206"/>
        <v>0.16375677302829622</v>
      </c>
    </row>
    <row r="3338" spans="2:5" x14ac:dyDescent="0.25">
      <c r="B3338" s="22">
        <f t="shared" si="204"/>
        <v>3323</v>
      </c>
      <c r="C3338" s="22">
        <f t="shared" ca="1" si="205"/>
        <v>5</v>
      </c>
      <c r="D3338" s="22">
        <f t="shared" ca="1" si="207"/>
        <v>544</v>
      </c>
      <c r="E3338" s="29">
        <f t="shared" ca="1" si="206"/>
        <v>0.16370749322900993</v>
      </c>
    </row>
    <row r="3339" spans="2:5" x14ac:dyDescent="0.25">
      <c r="B3339" s="22">
        <f t="shared" si="204"/>
        <v>3324</v>
      </c>
      <c r="C3339" s="22">
        <f t="shared" ca="1" si="205"/>
        <v>4</v>
      </c>
      <c r="D3339" s="22">
        <f t="shared" ca="1" si="207"/>
        <v>544</v>
      </c>
      <c r="E3339" s="29">
        <f t="shared" ca="1" si="206"/>
        <v>0.16365824308062576</v>
      </c>
    </row>
    <row r="3340" spans="2:5" x14ac:dyDescent="0.25">
      <c r="B3340" s="22">
        <f t="shared" si="204"/>
        <v>3325</v>
      </c>
      <c r="C3340" s="22">
        <f t="shared" ca="1" si="205"/>
        <v>1</v>
      </c>
      <c r="D3340" s="22">
        <f t="shared" ca="1" si="207"/>
        <v>545</v>
      </c>
      <c r="E3340" s="29">
        <f t="shared" ca="1" si="206"/>
        <v>0.16390977443609023</v>
      </c>
    </row>
    <row r="3341" spans="2:5" x14ac:dyDescent="0.25">
      <c r="B3341" s="22">
        <f t="shared" si="204"/>
        <v>3326</v>
      </c>
      <c r="C3341" s="22">
        <f t="shared" ca="1" si="205"/>
        <v>6</v>
      </c>
      <c r="D3341" s="22">
        <f t="shared" ca="1" si="207"/>
        <v>545</v>
      </c>
      <c r="E3341" s="29">
        <f t="shared" ca="1" si="206"/>
        <v>0.16386049308478653</v>
      </c>
    </row>
    <row r="3342" spans="2:5" x14ac:dyDescent="0.25">
      <c r="B3342" s="22">
        <f t="shared" si="204"/>
        <v>3327</v>
      </c>
      <c r="C3342" s="22">
        <f t="shared" ca="1" si="205"/>
        <v>4</v>
      </c>
      <c r="D3342" s="22">
        <f t="shared" ca="1" si="207"/>
        <v>545</v>
      </c>
      <c r="E3342" s="29">
        <f t="shared" ca="1" si="206"/>
        <v>0.1638112413585813</v>
      </c>
    </row>
    <row r="3343" spans="2:5" x14ac:dyDescent="0.25">
      <c r="B3343" s="22">
        <f t="shared" si="204"/>
        <v>3328</v>
      </c>
      <c r="C3343" s="22">
        <f t="shared" ca="1" si="205"/>
        <v>4</v>
      </c>
      <c r="D3343" s="22">
        <f t="shared" ca="1" si="207"/>
        <v>545</v>
      </c>
      <c r="E3343" s="29">
        <f t="shared" ca="1" si="206"/>
        <v>0.16376201923076922</v>
      </c>
    </row>
    <row r="3344" spans="2:5" x14ac:dyDescent="0.25">
      <c r="B3344" s="22">
        <f t="shared" ref="B3344:B3407" si="208">IF(ROW()-15&lt;=$E$5,ROW()-15,"")</f>
        <v>3329</v>
      </c>
      <c r="C3344" s="22">
        <f t="shared" ref="C3344:C3407" ca="1" si="209">IF(ROW()-15&lt;=$E$5,RANDBETWEEN(1,6),"")</f>
        <v>6</v>
      </c>
      <c r="D3344" s="22">
        <f t="shared" ca="1" si="207"/>
        <v>545</v>
      </c>
      <c r="E3344" s="29">
        <f t="shared" ref="E3344:E3407" ca="1" si="210">IF(ROW()-15&lt;=$E$5,D3344/B3344,"")</f>
        <v>0.16371282667467707</v>
      </c>
    </row>
    <row r="3345" spans="2:5" x14ac:dyDescent="0.25">
      <c r="B3345" s="22">
        <f t="shared" si="208"/>
        <v>3330</v>
      </c>
      <c r="C3345" s="22">
        <f t="shared" ca="1" si="209"/>
        <v>1</v>
      </c>
      <c r="D3345" s="22">
        <f t="shared" ref="D3345:D3408" ca="1" si="211">IF(ROW()-15&lt;=$E$5,IF(ISNUMBER(D3344),D3344,0)+IF(C3345=1,1,0),"")</f>
        <v>546</v>
      </c>
      <c r="E3345" s="29">
        <f t="shared" ca="1" si="210"/>
        <v>0.16396396396396395</v>
      </c>
    </row>
    <row r="3346" spans="2:5" x14ac:dyDescent="0.25">
      <c r="B3346" s="22">
        <f t="shared" si="208"/>
        <v>3331</v>
      </c>
      <c r="C3346" s="22">
        <f t="shared" ca="1" si="209"/>
        <v>5</v>
      </c>
      <c r="D3346" s="22">
        <f t="shared" ca="1" si="211"/>
        <v>546</v>
      </c>
      <c r="E3346" s="29">
        <f t="shared" ca="1" si="210"/>
        <v>0.16391474031822276</v>
      </c>
    </row>
    <row r="3347" spans="2:5" x14ac:dyDescent="0.25">
      <c r="B3347" s="22">
        <f t="shared" si="208"/>
        <v>3332</v>
      </c>
      <c r="C3347" s="22">
        <f t="shared" ca="1" si="209"/>
        <v>5</v>
      </c>
      <c r="D3347" s="22">
        <f t="shared" ca="1" si="211"/>
        <v>546</v>
      </c>
      <c r="E3347" s="29">
        <f t="shared" ca="1" si="210"/>
        <v>0.1638655462184874</v>
      </c>
    </row>
    <row r="3348" spans="2:5" x14ac:dyDescent="0.25">
      <c r="B3348" s="22">
        <f t="shared" si="208"/>
        <v>3333</v>
      </c>
      <c r="C3348" s="22">
        <f t="shared" ca="1" si="209"/>
        <v>4</v>
      </c>
      <c r="D3348" s="22">
        <f t="shared" ca="1" si="211"/>
        <v>546</v>
      </c>
      <c r="E3348" s="29">
        <f t="shared" ca="1" si="210"/>
        <v>0.16381638163816381</v>
      </c>
    </row>
    <row r="3349" spans="2:5" x14ac:dyDescent="0.25">
      <c r="B3349" s="22">
        <f t="shared" si="208"/>
        <v>3334</v>
      </c>
      <c r="C3349" s="22">
        <f t="shared" ca="1" si="209"/>
        <v>5</v>
      </c>
      <c r="D3349" s="22">
        <f t="shared" ca="1" si="211"/>
        <v>546</v>
      </c>
      <c r="E3349" s="29">
        <f t="shared" ca="1" si="210"/>
        <v>0.16376724655068986</v>
      </c>
    </row>
    <row r="3350" spans="2:5" x14ac:dyDescent="0.25">
      <c r="B3350" s="22">
        <f t="shared" si="208"/>
        <v>3335</v>
      </c>
      <c r="C3350" s="22">
        <f t="shared" ca="1" si="209"/>
        <v>5</v>
      </c>
      <c r="D3350" s="22">
        <f t="shared" ca="1" si="211"/>
        <v>546</v>
      </c>
      <c r="E3350" s="29">
        <f t="shared" ca="1" si="210"/>
        <v>0.16371814092953524</v>
      </c>
    </row>
    <row r="3351" spans="2:5" x14ac:dyDescent="0.25">
      <c r="B3351" s="22">
        <f t="shared" si="208"/>
        <v>3336</v>
      </c>
      <c r="C3351" s="22">
        <f t="shared" ca="1" si="209"/>
        <v>6</v>
      </c>
      <c r="D3351" s="22">
        <f t="shared" ca="1" si="211"/>
        <v>546</v>
      </c>
      <c r="E3351" s="29">
        <f t="shared" ca="1" si="210"/>
        <v>0.16366906474820145</v>
      </c>
    </row>
    <row r="3352" spans="2:5" x14ac:dyDescent="0.25">
      <c r="B3352" s="22">
        <f t="shared" si="208"/>
        <v>3337</v>
      </c>
      <c r="C3352" s="22">
        <f t="shared" ca="1" si="209"/>
        <v>1</v>
      </c>
      <c r="D3352" s="22">
        <f t="shared" ca="1" si="211"/>
        <v>547</v>
      </c>
      <c r="E3352" s="29">
        <f t="shared" ca="1" si="210"/>
        <v>0.16391968834282289</v>
      </c>
    </row>
    <row r="3353" spans="2:5" x14ac:dyDescent="0.25">
      <c r="B3353" s="22">
        <f t="shared" si="208"/>
        <v>3338</v>
      </c>
      <c r="C3353" s="22">
        <f t="shared" ca="1" si="209"/>
        <v>2</v>
      </c>
      <c r="D3353" s="22">
        <f t="shared" ca="1" si="211"/>
        <v>547</v>
      </c>
      <c r="E3353" s="29">
        <f t="shared" ca="1" si="210"/>
        <v>0.16387058118633913</v>
      </c>
    </row>
    <row r="3354" spans="2:5" x14ac:dyDescent="0.25">
      <c r="B3354" s="22">
        <f t="shared" si="208"/>
        <v>3339</v>
      </c>
      <c r="C3354" s="22">
        <f t="shared" ca="1" si="209"/>
        <v>3</v>
      </c>
      <c r="D3354" s="22">
        <f t="shared" ca="1" si="211"/>
        <v>547</v>
      </c>
      <c r="E3354" s="29">
        <f t="shared" ca="1" si="210"/>
        <v>0.16382150344414495</v>
      </c>
    </row>
    <row r="3355" spans="2:5" x14ac:dyDescent="0.25">
      <c r="B3355" s="22">
        <f t="shared" si="208"/>
        <v>3340</v>
      </c>
      <c r="C3355" s="22">
        <f t="shared" ca="1" si="209"/>
        <v>1</v>
      </c>
      <c r="D3355" s="22">
        <f t="shared" ca="1" si="211"/>
        <v>548</v>
      </c>
      <c r="E3355" s="29">
        <f t="shared" ca="1" si="210"/>
        <v>0.16407185628742516</v>
      </c>
    </row>
    <row r="3356" spans="2:5" x14ac:dyDescent="0.25">
      <c r="B3356" s="22">
        <f t="shared" si="208"/>
        <v>3341</v>
      </c>
      <c r="C3356" s="22">
        <f t="shared" ca="1" si="209"/>
        <v>5</v>
      </c>
      <c r="D3356" s="22">
        <f t="shared" ca="1" si="211"/>
        <v>548</v>
      </c>
      <c r="E3356" s="29">
        <f t="shared" ca="1" si="210"/>
        <v>0.16402274768033523</v>
      </c>
    </row>
    <row r="3357" spans="2:5" x14ac:dyDescent="0.25">
      <c r="B3357" s="22">
        <f t="shared" si="208"/>
        <v>3342</v>
      </c>
      <c r="C3357" s="22">
        <f t="shared" ca="1" si="209"/>
        <v>5</v>
      </c>
      <c r="D3357" s="22">
        <f t="shared" ca="1" si="211"/>
        <v>548</v>
      </c>
      <c r="E3357" s="29">
        <f t="shared" ca="1" si="210"/>
        <v>0.16397366846199879</v>
      </c>
    </row>
    <row r="3358" spans="2:5" x14ac:dyDescent="0.25">
      <c r="B3358" s="22">
        <f t="shared" si="208"/>
        <v>3343</v>
      </c>
      <c r="C3358" s="22">
        <f t="shared" ca="1" si="209"/>
        <v>1</v>
      </c>
      <c r="D3358" s="22">
        <f t="shared" ca="1" si="211"/>
        <v>549</v>
      </c>
      <c r="E3358" s="29">
        <f t="shared" ca="1" si="210"/>
        <v>0.16422375112174695</v>
      </c>
    </row>
    <row r="3359" spans="2:5" x14ac:dyDescent="0.25">
      <c r="B3359" s="22">
        <f t="shared" si="208"/>
        <v>3344</v>
      </c>
      <c r="C3359" s="22">
        <f t="shared" ca="1" si="209"/>
        <v>2</v>
      </c>
      <c r="D3359" s="22">
        <f t="shared" ca="1" si="211"/>
        <v>549</v>
      </c>
      <c r="E3359" s="29">
        <f t="shared" ca="1" si="210"/>
        <v>0.16417464114832536</v>
      </c>
    </row>
    <row r="3360" spans="2:5" x14ac:dyDescent="0.25">
      <c r="B3360" s="22">
        <f t="shared" si="208"/>
        <v>3345</v>
      </c>
      <c r="C3360" s="22">
        <f t="shared" ca="1" si="209"/>
        <v>3</v>
      </c>
      <c r="D3360" s="22">
        <f t="shared" ca="1" si="211"/>
        <v>549</v>
      </c>
      <c r="E3360" s="29">
        <f t="shared" ca="1" si="210"/>
        <v>0.16412556053811658</v>
      </c>
    </row>
    <row r="3361" spans="2:5" x14ac:dyDescent="0.25">
      <c r="B3361" s="22">
        <f t="shared" si="208"/>
        <v>3346</v>
      </c>
      <c r="C3361" s="22">
        <f t="shared" ca="1" si="209"/>
        <v>2</v>
      </c>
      <c r="D3361" s="22">
        <f t="shared" ca="1" si="211"/>
        <v>549</v>
      </c>
      <c r="E3361" s="29">
        <f t="shared" ca="1" si="210"/>
        <v>0.16407650926479378</v>
      </c>
    </row>
    <row r="3362" spans="2:5" x14ac:dyDescent="0.25">
      <c r="B3362" s="22">
        <f t="shared" si="208"/>
        <v>3347</v>
      </c>
      <c r="C3362" s="22">
        <f t="shared" ca="1" si="209"/>
        <v>2</v>
      </c>
      <c r="D3362" s="22">
        <f t="shared" ca="1" si="211"/>
        <v>549</v>
      </c>
      <c r="E3362" s="29">
        <f t="shared" ca="1" si="210"/>
        <v>0.16402748730206154</v>
      </c>
    </row>
    <row r="3363" spans="2:5" x14ac:dyDescent="0.25">
      <c r="B3363" s="22">
        <f t="shared" si="208"/>
        <v>3348</v>
      </c>
      <c r="C3363" s="22">
        <f t="shared" ca="1" si="209"/>
        <v>3</v>
      </c>
      <c r="D3363" s="22">
        <f t="shared" ca="1" si="211"/>
        <v>549</v>
      </c>
      <c r="E3363" s="29">
        <f t="shared" ca="1" si="210"/>
        <v>0.16397849462365591</v>
      </c>
    </row>
    <row r="3364" spans="2:5" x14ac:dyDescent="0.25">
      <c r="B3364" s="22">
        <f t="shared" si="208"/>
        <v>3349</v>
      </c>
      <c r="C3364" s="22">
        <f t="shared" ca="1" si="209"/>
        <v>2</v>
      </c>
      <c r="D3364" s="22">
        <f t="shared" ca="1" si="211"/>
        <v>549</v>
      </c>
      <c r="E3364" s="29">
        <f t="shared" ca="1" si="210"/>
        <v>0.16392953120334428</v>
      </c>
    </row>
    <row r="3365" spans="2:5" x14ac:dyDescent="0.25">
      <c r="B3365" s="22">
        <f t="shared" si="208"/>
        <v>3350</v>
      </c>
      <c r="C3365" s="22">
        <f t="shared" ca="1" si="209"/>
        <v>5</v>
      </c>
      <c r="D3365" s="22">
        <f t="shared" ca="1" si="211"/>
        <v>549</v>
      </c>
      <c r="E3365" s="29">
        <f t="shared" ca="1" si="210"/>
        <v>0.16388059701492538</v>
      </c>
    </row>
    <row r="3366" spans="2:5" x14ac:dyDescent="0.25">
      <c r="B3366" s="22">
        <f t="shared" si="208"/>
        <v>3351</v>
      </c>
      <c r="C3366" s="22">
        <f t="shared" ca="1" si="209"/>
        <v>6</v>
      </c>
      <c r="D3366" s="22">
        <f t="shared" ca="1" si="211"/>
        <v>549</v>
      </c>
      <c r="E3366" s="29">
        <f t="shared" ca="1" si="210"/>
        <v>0.16383169203222919</v>
      </c>
    </row>
    <row r="3367" spans="2:5" x14ac:dyDescent="0.25">
      <c r="B3367" s="22">
        <f t="shared" si="208"/>
        <v>3352</v>
      </c>
      <c r="C3367" s="22">
        <f t="shared" ca="1" si="209"/>
        <v>6</v>
      </c>
      <c r="D3367" s="22">
        <f t="shared" ca="1" si="211"/>
        <v>549</v>
      </c>
      <c r="E3367" s="29">
        <f t="shared" ca="1" si="210"/>
        <v>0.16378281622911695</v>
      </c>
    </row>
    <row r="3368" spans="2:5" x14ac:dyDescent="0.25">
      <c r="B3368" s="22">
        <f t="shared" si="208"/>
        <v>3353</v>
      </c>
      <c r="C3368" s="22">
        <f t="shared" ca="1" si="209"/>
        <v>5</v>
      </c>
      <c r="D3368" s="22">
        <f t="shared" ca="1" si="211"/>
        <v>549</v>
      </c>
      <c r="E3368" s="29">
        <f t="shared" ca="1" si="210"/>
        <v>0.16373396957948105</v>
      </c>
    </row>
    <row r="3369" spans="2:5" x14ac:dyDescent="0.25">
      <c r="B3369" s="22">
        <f t="shared" si="208"/>
        <v>3354</v>
      </c>
      <c r="C3369" s="22">
        <f t="shared" ca="1" si="209"/>
        <v>5</v>
      </c>
      <c r="D3369" s="22">
        <f t="shared" ca="1" si="211"/>
        <v>549</v>
      </c>
      <c r="E3369" s="29">
        <f t="shared" ca="1" si="210"/>
        <v>0.16368515205724507</v>
      </c>
    </row>
    <row r="3370" spans="2:5" x14ac:dyDescent="0.25">
      <c r="B3370" s="22">
        <f t="shared" si="208"/>
        <v>3355</v>
      </c>
      <c r="C3370" s="22">
        <f t="shared" ca="1" si="209"/>
        <v>4</v>
      </c>
      <c r="D3370" s="22">
        <f t="shared" ca="1" si="211"/>
        <v>549</v>
      </c>
      <c r="E3370" s="29">
        <f t="shared" ca="1" si="210"/>
        <v>0.16363636363636364</v>
      </c>
    </row>
    <row r="3371" spans="2:5" x14ac:dyDescent="0.25">
      <c r="B3371" s="22">
        <f t="shared" si="208"/>
        <v>3356</v>
      </c>
      <c r="C3371" s="22">
        <f t="shared" ca="1" si="209"/>
        <v>5</v>
      </c>
      <c r="D3371" s="22">
        <f t="shared" ca="1" si="211"/>
        <v>549</v>
      </c>
      <c r="E3371" s="29">
        <f t="shared" ca="1" si="210"/>
        <v>0.16358760429082242</v>
      </c>
    </row>
    <row r="3372" spans="2:5" x14ac:dyDescent="0.25">
      <c r="B3372" s="22">
        <f t="shared" si="208"/>
        <v>3357</v>
      </c>
      <c r="C3372" s="22">
        <f t="shared" ca="1" si="209"/>
        <v>2</v>
      </c>
      <c r="D3372" s="22">
        <f t="shared" ca="1" si="211"/>
        <v>549</v>
      </c>
      <c r="E3372" s="29">
        <f t="shared" ca="1" si="210"/>
        <v>0.16353887399463807</v>
      </c>
    </row>
    <row r="3373" spans="2:5" x14ac:dyDescent="0.25">
      <c r="B3373" s="22">
        <f t="shared" si="208"/>
        <v>3358</v>
      </c>
      <c r="C3373" s="22">
        <f t="shared" ca="1" si="209"/>
        <v>6</v>
      </c>
      <c r="D3373" s="22">
        <f t="shared" ca="1" si="211"/>
        <v>549</v>
      </c>
      <c r="E3373" s="29">
        <f t="shared" ca="1" si="210"/>
        <v>0.16349017272185826</v>
      </c>
    </row>
    <row r="3374" spans="2:5" x14ac:dyDescent="0.25">
      <c r="B3374" s="22">
        <f t="shared" si="208"/>
        <v>3359</v>
      </c>
      <c r="C3374" s="22">
        <f t="shared" ca="1" si="209"/>
        <v>5</v>
      </c>
      <c r="D3374" s="22">
        <f t="shared" ca="1" si="211"/>
        <v>549</v>
      </c>
      <c r="E3374" s="29">
        <f t="shared" ca="1" si="210"/>
        <v>0.16344150044656147</v>
      </c>
    </row>
    <row r="3375" spans="2:5" x14ac:dyDescent="0.25">
      <c r="B3375" s="22">
        <f t="shared" si="208"/>
        <v>3360</v>
      </c>
      <c r="C3375" s="22">
        <f t="shared" ca="1" si="209"/>
        <v>4</v>
      </c>
      <c r="D3375" s="22">
        <f t="shared" ca="1" si="211"/>
        <v>549</v>
      </c>
      <c r="E3375" s="29">
        <f t="shared" ca="1" si="210"/>
        <v>0.16339285714285715</v>
      </c>
    </row>
    <row r="3376" spans="2:5" x14ac:dyDescent="0.25">
      <c r="B3376" s="22">
        <f t="shared" si="208"/>
        <v>3361</v>
      </c>
      <c r="C3376" s="22">
        <f t="shared" ca="1" si="209"/>
        <v>5</v>
      </c>
      <c r="D3376" s="22">
        <f t="shared" ca="1" si="211"/>
        <v>549</v>
      </c>
      <c r="E3376" s="29">
        <f t="shared" ca="1" si="210"/>
        <v>0.16334424278488546</v>
      </c>
    </row>
    <row r="3377" spans="2:5" x14ac:dyDescent="0.25">
      <c r="B3377" s="22">
        <f t="shared" si="208"/>
        <v>3362</v>
      </c>
      <c r="C3377" s="22">
        <f t="shared" ca="1" si="209"/>
        <v>6</v>
      </c>
      <c r="D3377" s="22">
        <f t="shared" ca="1" si="211"/>
        <v>549</v>
      </c>
      <c r="E3377" s="29">
        <f t="shared" ca="1" si="210"/>
        <v>0.16329565734681736</v>
      </c>
    </row>
    <row r="3378" spans="2:5" x14ac:dyDescent="0.25">
      <c r="B3378" s="22">
        <f t="shared" si="208"/>
        <v>3363</v>
      </c>
      <c r="C3378" s="22">
        <f t="shared" ca="1" si="209"/>
        <v>4</v>
      </c>
      <c r="D3378" s="22">
        <f t="shared" ca="1" si="211"/>
        <v>549</v>
      </c>
      <c r="E3378" s="29">
        <f t="shared" ca="1" si="210"/>
        <v>0.16324710080285459</v>
      </c>
    </row>
    <row r="3379" spans="2:5" x14ac:dyDescent="0.25">
      <c r="B3379" s="22">
        <f t="shared" si="208"/>
        <v>3364</v>
      </c>
      <c r="C3379" s="22">
        <f t="shared" ca="1" si="209"/>
        <v>1</v>
      </c>
      <c r="D3379" s="22">
        <f t="shared" ca="1" si="211"/>
        <v>550</v>
      </c>
      <c r="E3379" s="29">
        <f t="shared" ca="1" si="210"/>
        <v>0.16349583828775269</v>
      </c>
    </row>
    <row r="3380" spans="2:5" x14ac:dyDescent="0.25">
      <c r="B3380" s="22">
        <f t="shared" si="208"/>
        <v>3365</v>
      </c>
      <c r="C3380" s="22">
        <f t="shared" ca="1" si="209"/>
        <v>2</v>
      </c>
      <c r="D3380" s="22">
        <f t="shared" ca="1" si="211"/>
        <v>550</v>
      </c>
      <c r="E3380" s="29">
        <f t="shared" ca="1" si="210"/>
        <v>0.16344725111441308</v>
      </c>
    </row>
    <row r="3381" spans="2:5" x14ac:dyDescent="0.25">
      <c r="B3381" s="22">
        <f t="shared" si="208"/>
        <v>3366</v>
      </c>
      <c r="C3381" s="22">
        <f t="shared" ca="1" si="209"/>
        <v>4</v>
      </c>
      <c r="D3381" s="22">
        <f t="shared" ca="1" si="211"/>
        <v>550</v>
      </c>
      <c r="E3381" s="29">
        <f t="shared" ca="1" si="210"/>
        <v>0.16339869281045752</v>
      </c>
    </row>
    <row r="3382" spans="2:5" x14ac:dyDescent="0.25">
      <c r="B3382" s="22">
        <f t="shared" si="208"/>
        <v>3367</v>
      </c>
      <c r="C3382" s="22">
        <f t="shared" ca="1" si="209"/>
        <v>6</v>
      </c>
      <c r="D3382" s="22">
        <f t="shared" ca="1" si="211"/>
        <v>550</v>
      </c>
      <c r="E3382" s="29">
        <f t="shared" ca="1" si="210"/>
        <v>0.16335016335016336</v>
      </c>
    </row>
    <row r="3383" spans="2:5" x14ac:dyDescent="0.25">
      <c r="B3383" s="22">
        <f t="shared" si="208"/>
        <v>3368</v>
      </c>
      <c r="C3383" s="22">
        <f t="shared" ca="1" si="209"/>
        <v>3</v>
      </c>
      <c r="D3383" s="22">
        <f t="shared" ca="1" si="211"/>
        <v>550</v>
      </c>
      <c r="E3383" s="29">
        <f t="shared" ca="1" si="210"/>
        <v>0.16330166270783847</v>
      </c>
    </row>
    <row r="3384" spans="2:5" x14ac:dyDescent="0.25">
      <c r="B3384" s="22">
        <f t="shared" si="208"/>
        <v>3369</v>
      </c>
      <c r="C3384" s="22">
        <f t="shared" ca="1" si="209"/>
        <v>3</v>
      </c>
      <c r="D3384" s="22">
        <f t="shared" ca="1" si="211"/>
        <v>550</v>
      </c>
      <c r="E3384" s="29">
        <f t="shared" ca="1" si="210"/>
        <v>0.16325319085782131</v>
      </c>
    </row>
    <row r="3385" spans="2:5" x14ac:dyDescent="0.25">
      <c r="B3385" s="22">
        <f t="shared" si="208"/>
        <v>3370</v>
      </c>
      <c r="C3385" s="22">
        <f t="shared" ca="1" si="209"/>
        <v>5</v>
      </c>
      <c r="D3385" s="22">
        <f t="shared" ca="1" si="211"/>
        <v>550</v>
      </c>
      <c r="E3385" s="29">
        <f t="shared" ca="1" si="210"/>
        <v>0.16320474777448071</v>
      </c>
    </row>
    <row r="3386" spans="2:5" x14ac:dyDescent="0.25">
      <c r="B3386" s="22">
        <f t="shared" si="208"/>
        <v>3371</v>
      </c>
      <c r="C3386" s="22">
        <f t="shared" ca="1" si="209"/>
        <v>4</v>
      </c>
      <c r="D3386" s="22">
        <f t="shared" ca="1" si="211"/>
        <v>550</v>
      </c>
      <c r="E3386" s="29">
        <f t="shared" ca="1" si="210"/>
        <v>0.16315633343221597</v>
      </c>
    </row>
    <row r="3387" spans="2:5" x14ac:dyDescent="0.25">
      <c r="B3387" s="22">
        <f t="shared" si="208"/>
        <v>3372</v>
      </c>
      <c r="C3387" s="22">
        <f t="shared" ca="1" si="209"/>
        <v>3</v>
      </c>
      <c r="D3387" s="22">
        <f t="shared" ca="1" si="211"/>
        <v>550</v>
      </c>
      <c r="E3387" s="29">
        <f t="shared" ca="1" si="210"/>
        <v>0.1631079478054567</v>
      </c>
    </row>
    <row r="3388" spans="2:5" x14ac:dyDescent="0.25">
      <c r="B3388" s="22">
        <f t="shared" si="208"/>
        <v>3373</v>
      </c>
      <c r="C3388" s="22">
        <f t="shared" ca="1" si="209"/>
        <v>1</v>
      </c>
      <c r="D3388" s="22">
        <f t="shared" ca="1" si="211"/>
        <v>551</v>
      </c>
      <c r="E3388" s="29">
        <f t="shared" ca="1" si="210"/>
        <v>0.16335606285206047</v>
      </c>
    </row>
    <row r="3389" spans="2:5" x14ac:dyDescent="0.25">
      <c r="B3389" s="22">
        <f t="shared" si="208"/>
        <v>3374</v>
      </c>
      <c r="C3389" s="22">
        <f t="shared" ca="1" si="209"/>
        <v>1</v>
      </c>
      <c r="D3389" s="22">
        <f t="shared" ca="1" si="211"/>
        <v>552</v>
      </c>
      <c r="E3389" s="29">
        <f t="shared" ca="1" si="210"/>
        <v>0.16360403082394784</v>
      </c>
    </row>
    <row r="3390" spans="2:5" x14ac:dyDescent="0.25">
      <c r="B3390" s="22">
        <f t="shared" si="208"/>
        <v>3375</v>
      </c>
      <c r="C3390" s="22">
        <f t="shared" ca="1" si="209"/>
        <v>2</v>
      </c>
      <c r="D3390" s="22">
        <f t="shared" ca="1" si="211"/>
        <v>552</v>
      </c>
      <c r="E3390" s="29">
        <f t="shared" ca="1" si="210"/>
        <v>0.16355555555555557</v>
      </c>
    </row>
    <row r="3391" spans="2:5" x14ac:dyDescent="0.25">
      <c r="B3391" s="22">
        <f t="shared" si="208"/>
        <v>3376</v>
      </c>
      <c r="C3391" s="22">
        <f t="shared" ca="1" si="209"/>
        <v>3</v>
      </c>
      <c r="D3391" s="22">
        <f t="shared" ca="1" si="211"/>
        <v>552</v>
      </c>
      <c r="E3391" s="29">
        <f t="shared" ca="1" si="210"/>
        <v>0.16350710900473933</v>
      </c>
    </row>
    <row r="3392" spans="2:5" x14ac:dyDescent="0.25">
      <c r="B3392" s="22">
        <f t="shared" si="208"/>
        <v>3377</v>
      </c>
      <c r="C3392" s="22">
        <f t="shared" ca="1" si="209"/>
        <v>4</v>
      </c>
      <c r="D3392" s="22">
        <f t="shared" ca="1" si="211"/>
        <v>552</v>
      </c>
      <c r="E3392" s="29">
        <f t="shared" ca="1" si="210"/>
        <v>0.16345869114598757</v>
      </c>
    </row>
    <row r="3393" spans="2:5" x14ac:dyDescent="0.25">
      <c r="B3393" s="22">
        <f t="shared" si="208"/>
        <v>3378</v>
      </c>
      <c r="C3393" s="22">
        <f t="shared" ca="1" si="209"/>
        <v>5</v>
      </c>
      <c r="D3393" s="22">
        <f t="shared" ca="1" si="211"/>
        <v>552</v>
      </c>
      <c r="E3393" s="29">
        <f t="shared" ca="1" si="210"/>
        <v>0.16341030195381884</v>
      </c>
    </row>
    <row r="3394" spans="2:5" x14ac:dyDescent="0.25">
      <c r="B3394" s="22">
        <f t="shared" si="208"/>
        <v>3379</v>
      </c>
      <c r="C3394" s="22">
        <f t="shared" ca="1" si="209"/>
        <v>1</v>
      </c>
      <c r="D3394" s="22">
        <f t="shared" ca="1" si="211"/>
        <v>553</v>
      </c>
      <c r="E3394" s="29">
        <f t="shared" ca="1" si="210"/>
        <v>0.16365788694880143</v>
      </c>
    </row>
    <row r="3395" spans="2:5" x14ac:dyDescent="0.25">
      <c r="B3395" s="22">
        <f t="shared" si="208"/>
        <v>3380</v>
      </c>
      <c r="C3395" s="22">
        <f t="shared" ca="1" si="209"/>
        <v>1</v>
      </c>
      <c r="D3395" s="22">
        <f t="shared" ca="1" si="211"/>
        <v>554</v>
      </c>
      <c r="E3395" s="29">
        <f t="shared" ca="1" si="210"/>
        <v>0.16390532544378697</v>
      </c>
    </row>
    <row r="3396" spans="2:5" x14ac:dyDescent="0.25">
      <c r="B3396" s="22">
        <f t="shared" si="208"/>
        <v>3381</v>
      </c>
      <c r="C3396" s="22">
        <f t="shared" ca="1" si="209"/>
        <v>1</v>
      </c>
      <c r="D3396" s="22">
        <f t="shared" ca="1" si="211"/>
        <v>555</v>
      </c>
      <c r="E3396" s="29">
        <f t="shared" ca="1" si="210"/>
        <v>0.16415261756876665</v>
      </c>
    </row>
    <row r="3397" spans="2:5" x14ac:dyDescent="0.25">
      <c r="B3397" s="22">
        <f t="shared" si="208"/>
        <v>3382</v>
      </c>
      <c r="C3397" s="22">
        <f t="shared" ca="1" si="209"/>
        <v>1</v>
      </c>
      <c r="D3397" s="22">
        <f t="shared" ca="1" si="211"/>
        <v>556</v>
      </c>
      <c r="E3397" s="29">
        <f t="shared" ca="1" si="210"/>
        <v>0.16439976345357776</v>
      </c>
    </row>
    <row r="3398" spans="2:5" x14ac:dyDescent="0.25">
      <c r="B3398" s="22">
        <f t="shared" si="208"/>
        <v>3383</v>
      </c>
      <c r="C3398" s="22">
        <f t="shared" ca="1" si="209"/>
        <v>1</v>
      </c>
      <c r="D3398" s="22">
        <f t="shared" ca="1" si="211"/>
        <v>557</v>
      </c>
      <c r="E3398" s="29">
        <f t="shared" ca="1" si="210"/>
        <v>0.16464676322790422</v>
      </c>
    </row>
    <row r="3399" spans="2:5" x14ac:dyDescent="0.25">
      <c r="B3399" s="22">
        <f t="shared" si="208"/>
        <v>3384</v>
      </c>
      <c r="C3399" s="22">
        <f t="shared" ca="1" si="209"/>
        <v>6</v>
      </c>
      <c r="D3399" s="22">
        <f t="shared" ca="1" si="211"/>
        <v>557</v>
      </c>
      <c r="E3399" s="29">
        <f t="shared" ca="1" si="210"/>
        <v>0.16459810874704492</v>
      </c>
    </row>
    <row r="3400" spans="2:5" x14ac:dyDescent="0.25">
      <c r="B3400" s="22">
        <f t="shared" si="208"/>
        <v>3385</v>
      </c>
      <c r="C3400" s="22">
        <f t="shared" ca="1" si="209"/>
        <v>3</v>
      </c>
      <c r="D3400" s="22">
        <f t="shared" ca="1" si="211"/>
        <v>557</v>
      </c>
      <c r="E3400" s="29">
        <f t="shared" ca="1" si="210"/>
        <v>0.16454948301329395</v>
      </c>
    </row>
    <row r="3401" spans="2:5" x14ac:dyDescent="0.25">
      <c r="B3401" s="22">
        <f t="shared" si="208"/>
        <v>3386</v>
      </c>
      <c r="C3401" s="22">
        <f t="shared" ca="1" si="209"/>
        <v>3</v>
      </c>
      <c r="D3401" s="22">
        <f t="shared" ca="1" si="211"/>
        <v>557</v>
      </c>
      <c r="E3401" s="29">
        <f t="shared" ca="1" si="210"/>
        <v>0.16450088600118135</v>
      </c>
    </row>
    <row r="3402" spans="2:5" x14ac:dyDescent="0.25">
      <c r="B3402" s="22">
        <f t="shared" si="208"/>
        <v>3387</v>
      </c>
      <c r="C3402" s="22">
        <f t="shared" ca="1" si="209"/>
        <v>6</v>
      </c>
      <c r="D3402" s="22">
        <f t="shared" ca="1" si="211"/>
        <v>557</v>
      </c>
      <c r="E3402" s="29">
        <f t="shared" ca="1" si="210"/>
        <v>0.16445231768526719</v>
      </c>
    </row>
    <row r="3403" spans="2:5" x14ac:dyDescent="0.25">
      <c r="B3403" s="22">
        <f t="shared" si="208"/>
        <v>3388</v>
      </c>
      <c r="C3403" s="22">
        <f t="shared" ca="1" si="209"/>
        <v>2</v>
      </c>
      <c r="D3403" s="22">
        <f t="shared" ca="1" si="211"/>
        <v>557</v>
      </c>
      <c r="E3403" s="29">
        <f t="shared" ca="1" si="210"/>
        <v>0.16440377804014167</v>
      </c>
    </row>
    <row r="3404" spans="2:5" x14ac:dyDescent="0.25">
      <c r="B3404" s="22">
        <f t="shared" si="208"/>
        <v>3389</v>
      </c>
      <c r="C3404" s="22">
        <f t="shared" ca="1" si="209"/>
        <v>6</v>
      </c>
      <c r="D3404" s="22">
        <f t="shared" ca="1" si="211"/>
        <v>557</v>
      </c>
      <c r="E3404" s="29">
        <f t="shared" ca="1" si="210"/>
        <v>0.16435526704042491</v>
      </c>
    </row>
    <row r="3405" spans="2:5" x14ac:dyDescent="0.25">
      <c r="B3405" s="22">
        <f t="shared" si="208"/>
        <v>3390</v>
      </c>
      <c r="C3405" s="22">
        <f t="shared" ca="1" si="209"/>
        <v>2</v>
      </c>
      <c r="D3405" s="22">
        <f t="shared" ca="1" si="211"/>
        <v>557</v>
      </c>
      <c r="E3405" s="29">
        <f t="shared" ca="1" si="210"/>
        <v>0.16430678466076695</v>
      </c>
    </row>
    <row r="3406" spans="2:5" x14ac:dyDescent="0.25">
      <c r="B3406" s="22">
        <f t="shared" si="208"/>
        <v>3391</v>
      </c>
      <c r="C3406" s="22">
        <f t="shared" ca="1" si="209"/>
        <v>6</v>
      </c>
      <c r="D3406" s="22">
        <f t="shared" ca="1" si="211"/>
        <v>557</v>
      </c>
      <c r="E3406" s="29">
        <f t="shared" ca="1" si="210"/>
        <v>0.16425833087584782</v>
      </c>
    </row>
    <row r="3407" spans="2:5" x14ac:dyDescent="0.25">
      <c r="B3407" s="22">
        <f t="shared" si="208"/>
        <v>3392</v>
      </c>
      <c r="C3407" s="22">
        <f t="shared" ca="1" si="209"/>
        <v>3</v>
      </c>
      <c r="D3407" s="22">
        <f t="shared" ca="1" si="211"/>
        <v>557</v>
      </c>
      <c r="E3407" s="29">
        <f t="shared" ca="1" si="210"/>
        <v>0.16420990566037735</v>
      </c>
    </row>
    <row r="3408" spans="2:5" x14ac:dyDescent="0.25">
      <c r="B3408" s="22">
        <f t="shared" ref="B3408:B3471" si="212">IF(ROW()-15&lt;=$E$5,ROW()-15,"")</f>
        <v>3393</v>
      </c>
      <c r="C3408" s="22">
        <f t="shared" ref="C3408:C3471" ca="1" si="213">IF(ROW()-15&lt;=$E$5,RANDBETWEEN(1,6),"")</f>
        <v>1</v>
      </c>
      <c r="D3408" s="22">
        <f t="shared" ca="1" si="211"/>
        <v>558</v>
      </c>
      <c r="E3408" s="29">
        <f t="shared" ref="E3408:E3471" ca="1" si="214">IF(ROW()-15&lt;=$E$5,D3408/B3408,"")</f>
        <v>0.16445623342175067</v>
      </c>
    </row>
    <row r="3409" spans="2:5" x14ac:dyDescent="0.25">
      <c r="B3409" s="22">
        <f t="shared" si="212"/>
        <v>3394</v>
      </c>
      <c r="C3409" s="22">
        <f t="shared" ca="1" si="213"/>
        <v>2</v>
      </c>
      <c r="D3409" s="22">
        <f t="shared" ref="D3409:D3472" ca="1" si="215">IF(ROW()-15&lt;=$E$5,IF(ISNUMBER(D3408),D3408,0)+IF(C3409=1,1,0),"")</f>
        <v>558</v>
      </c>
      <c r="E3409" s="29">
        <f t="shared" ca="1" si="214"/>
        <v>0.16440777843252799</v>
      </c>
    </row>
    <row r="3410" spans="2:5" x14ac:dyDescent="0.25">
      <c r="B3410" s="22">
        <f t="shared" si="212"/>
        <v>3395</v>
      </c>
      <c r="C3410" s="22">
        <f t="shared" ca="1" si="213"/>
        <v>3</v>
      </c>
      <c r="D3410" s="22">
        <f t="shared" ca="1" si="215"/>
        <v>558</v>
      </c>
      <c r="E3410" s="29">
        <f t="shared" ca="1" si="214"/>
        <v>0.16435935198821797</v>
      </c>
    </row>
    <row r="3411" spans="2:5" x14ac:dyDescent="0.25">
      <c r="B3411" s="22">
        <f t="shared" si="212"/>
        <v>3396</v>
      </c>
      <c r="C3411" s="22">
        <f t="shared" ca="1" si="213"/>
        <v>3</v>
      </c>
      <c r="D3411" s="22">
        <f t="shared" ca="1" si="215"/>
        <v>558</v>
      </c>
      <c r="E3411" s="29">
        <f t="shared" ca="1" si="214"/>
        <v>0.16431095406360424</v>
      </c>
    </row>
    <row r="3412" spans="2:5" x14ac:dyDescent="0.25">
      <c r="B3412" s="22">
        <f t="shared" si="212"/>
        <v>3397</v>
      </c>
      <c r="C3412" s="22">
        <f t="shared" ca="1" si="213"/>
        <v>5</v>
      </c>
      <c r="D3412" s="22">
        <f t="shared" ca="1" si="215"/>
        <v>558</v>
      </c>
      <c r="E3412" s="29">
        <f t="shared" ca="1" si="214"/>
        <v>0.16426258463350016</v>
      </c>
    </row>
    <row r="3413" spans="2:5" x14ac:dyDescent="0.25">
      <c r="B3413" s="22">
        <f t="shared" si="212"/>
        <v>3398</v>
      </c>
      <c r="C3413" s="22">
        <f t="shared" ca="1" si="213"/>
        <v>4</v>
      </c>
      <c r="D3413" s="22">
        <f t="shared" ca="1" si="215"/>
        <v>558</v>
      </c>
      <c r="E3413" s="29">
        <f t="shared" ca="1" si="214"/>
        <v>0.16421424367274867</v>
      </c>
    </row>
    <row r="3414" spans="2:5" x14ac:dyDescent="0.25">
      <c r="B3414" s="22">
        <f t="shared" si="212"/>
        <v>3399</v>
      </c>
      <c r="C3414" s="22">
        <f t="shared" ca="1" si="213"/>
        <v>1</v>
      </c>
      <c r="D3414" s="22">
        <f t="shared" ca="1" si="215"/>
        <v>559</v>
      </c>
      <c r="E3414" s="29">
        <f t="shared" ca="1" si="214"/>
        <v>0.16446013533392173</v>
      </c>
    </row>
    <row r="3415" spans="2:5" x14ac:dyDescent="0.25">
      <c r="B3415" s="22">
        <f t="shared" si="212"/>
        <v>3400</v>
      </c>
      <c r="C3415" s="22">
        <f t="shared" ca="1" si="213"/>
        <v>6</v>
      </c>
      <c r="D3415" s="22">
        <f t="shared" ca="1" si="215"/>
        <v>559</v>
      </c>
      <c r="E3415" s="29">
        <f t="shared" ca="1" si="214"/>
        <v>0.16441176470588234</v>
      </c>
    </row>
    <row r="3416" spans="2:5" x14ac:dyDescent="0.25">
      <c r="B3416" s="22">
        <f t="shared" si="212"/>
        <v>3401</v>
      </c>
      <c r="C3416" s="22">
        <f t="shared" ca="1" si="213"/>
        <v>6</v>
      </c>
      <c r="D3416" s="22">
        <f t="shared" ca="1" si="215"/>
        <v>559</v>
      </c>
      <c r="E3416" s="29">
        <f t="shared" ca="1" si="214"/>
        <v>0.16436342252278741</v>
      </c>
    </row>
    <row r="3417" spans="2:5" x14ac:dyDescent="0.25">
      <c r="B3417" s="22">
        <f t="shared" si="212"/>
        <v>3402</v>
      </c>
      <c r="C3417" s="22">
        <f t="shared" ca="1" si="213"/>
        <v>6</v>
      </c>
      <c r="D3417" s="22">
        <f t="shared" ca="1" si="215"/>
        <v>559</v>
      </c>
      <c r="E3417" s="29">
        <f t="shared" ca="1" si="214"/>
        <v>0.16431510875955321</v>
      </c>
    </row>
    <row r="3418" spans="2:5" x14ac:dyDescent="0.25">
      <c r="B3418" s="22">
        <f t="shared" si="212"/>
        <v>3403</v>
      </c>
      <c r="C3418" s="22">
        <f t="shared" ca="1" si="213"/>
        <v>3</v>
      </c>
      <c r="D3418" s="22">
        <f t="shared" ca="1" si="215"/>
        <v>559</v>
      </c>
      <c r="E3418" s="29">
        <f t="shared" ca="1" si="214"/>
        <v>0.16426682339112547</v>
      </c>
    </row>
    <row r="3419" spans="2:5" x14ac:dyDescent="0.25">
      <c r="B3419" s="22">
        <f t="shared" si="212"/>
        <v>3404</v>
      </c>
      <c r="C3419" s="22">
        <f t="shared" ca="1" si="213"/>
        <v>5</v>
      </c>
      <c r="D3419" s="22">
        <f t="shared" ca="1" si="215"/>
        <v>559</v>
      </c>
      <c r="E3419" s="29">
        <f t="shared" ca="1" si="214"/>
        <v>0.16421856639247945</v>
      </c>
    </row>
    <row r="3420" spans="2:5" x14ac:dyDescent="0.25">
      <c r="B3420" s="22">
        <f t="shared" si="212"/>
        <v>3405</v>
      </c>
      <c r="C3420" s="22">
        <f t="shared" ca="1" si="213"/>
        <v>1</v>
      </c>
      <c r="D3420" s="22">
        <f t="shared" ca="1" si="215"/>
        <v>560</v>
      </c>
      <c r="E3420" s="29">
        <f t="shared" ca="1" si="214"/>
        <v>0.1644640234948605</v>
      </c>
    </row>
    <row r="3421" spans="2:5" x14ac:dyDescent="0.25">
      <c r="B3421" s="22">
        <f t="shared" si="212"/>
        <v>3406</v>
      </c>
      <c r="C3421" s="22">
        <f t="shared" ca="1" si="213"/>
        <v>5</v>
      </c>
      <c r="D3421" s="22">
        <f t="shared" ca="1" si="215"/>
        <v>560</v>
      </c>
      <c r="E3421" s="29">
        <f t="shared" ca="1" si="214"/>
        <v>0.16441573693482089</v>
      </c>
    </row>
    <row r="3422" spans="2:5" x14ac:dyDescent="0.25">
      <c r="B3422" s="22">
        <f t="shared" si="212"/>
        <v>3407</v>
      </c>
      <c r="C3422" s="22">
        <f t="shared" ca="1" si="213"/>
        <v>1</v>
      </c>
      <c r="D3422" s="22">
        <f t="shared" ca="1" si="215"/>
        <v>561</v>
      </c>
      <c r="E3422" s="29">
        <f t="shared" ca="1" si="214"/>
        <v>0.16466099207513943</v>
      </c>
    </row>
    <row r="3423" spans="2:5" x14ac:dyDescent="0.25">
      <c r="B3423" s="22">
        <f t="shared" si="212"/>
        <v>3408</v>
      </c>
      <c r="C3423" s="22">
        <f t="shared" ca="1" si="213"/>
        <v>6</v>
      </c>
      <c r="D3423" s="22">
        <f t="shared" ca="1" si="215"/>
        <v>561</v>
      </c>
      <c r="E3423" s="29">
        <f t="shared" ca="1" si="214"/>
        <v>0.16461267605633803</v>
      </c>
    </row>
    <row r="3424" spans="2:5" x14ac:dyDescent="0.25">
      <c r="B3424" s="22">
        <f t="shared" si="212"/>
        <v>3409</v>
      </c>
      <c r="C3424" s="22">
        <f t="shared" ca="1" si="213"/>
        <v>6</v>
      </c>
      <c r="D3424" s="22">
        <f t="shared" ca="1" si="215"/>
        <v>561</v>
      </c>
      <c r="E3424" s="29">
        <f t="shared" ca="1" si="214"/>
        <v>0.16456438838369022</v>
      </c>
    </row>
    <row r="3425" spans="2:5" x14ac:dyDescent="0.25">
      <c r="B3425" s="22">
        <f t="shared" si="212"/>
        <v>3410</v>
      </c>
      <c r="C3425" s="22">
        <f t="shared" ca="1" si="213"/>
        <v>3</v>
      </c>
      <c r="D3425" s="22">
        <f t="shared" ca="1" si="215"/>
        <v>561</v>
      </c>
      <c r="E3425" s="29">
        <f t="shared" ca="1" si="214"/>
        <v>0.16451612903225807</v>
      </c>
    </row>
    <row r="3426" spans="2:5" x14ac:dyDescent="0.25">
      <c r="B3426" s="22">
        <f t="shared" si="212"/>
        <v>3411</v>
      </c>
      <c r="C3426" s="22">
        <f t="shared" ca="1" si="213"/>
        <v>6</v>
      </c>
      <c r="D3426" s="22">
        <f t="shared" ca="1" si="215"/>
        <v>561</v>
      </c>
      <c r="E3426" s="29">
        <f t="shared" ca="1" si="214"/>
        <v>0.16446789797713279</v>
      </c>
    </row>
    <row r="3427" spans="2:5" x14ac:dyDescent="0.25">
      <c r="B3427" s="22">
        <f t="shared" si="212"/>
        <v>3412</v>
      </c>
      <c r="C3427" s="22">
        <f t="shared" ca="1" si="213"/>
        <v>3</v>
      </c>
      <c r="D3427" s="22">
        <f t="shared" ca="1" si="215"/>
        <v>561</v>
      </c>
      <c r="E3427" s="29">
        <f t="shared" ca="1" si="214"/>
        <v>0.16441969519343494</v>
      </c>
    </row>
    <row r="3428" spans="2:5" x14ac:dyDescent="0.25">
      <c r="B3428" s="22">
        <f t="shared" si="212"/>
        <v>3413</v>
      </c>
      <c r="C3428" s="22">
        <f t="shared" ca="1" si="213"/>
        <v>4</v>
      </c>
      <c r="D3428" s="22">
        <f t="shared" ca="1" si="215"/>
        <v>561</v>
      </c>
      <c r="E3428" s="29">
        <f t="shared" ca="1" si="214"/>
        <v>0.16437152065631408</v>
      </c>
    </row>
    <row r="3429" spans="2:5" x14ac:dyDescent="0.25">
      <c r="B3429" s="22">
        <f t="shared" si="212"/>
        <v>3414</v>
      </c>
      <c r="C3429" s="22">
        <f t="shared" ca="1" si="213"/>
        <v>5</v>
      </c>
      <c r="D3429" s="22">
        <f t="shared" ca="1" si="215"/>
        <v>561</v>
      </c>
      <c r="E3429" s="29">
        <f t="shared" ca="1" si="214"/>
        <v>0.16432337434094904</v>
      </c>
    </row>
    <row r="3430" spans="2:5" x14ac:dyDescent="0.25">
      <c r="B3430" s="22">
        <f t="shared" si="212"/>
        <v>3415</v>
      </c>
      <c r="C3430" s="22">
        <f t="shared" ca="1" si="213"/>
        <v>3</v>
      </c>
      <c r="D3430" s="22">
        <f t="shared" ca="1" si="215"/>
        <v>561</v>
      </c>
      <c r="E3430" s="29">
        <f t="shared" ca="1" si="214"/>
        <v>0.16427525622254757</v>
      </c>
    </row>
    <row r="3431" spans="2:5" x14ac:dyDescent="0.25">
      <c r="B3431" s="22">
        <f t="shared" si="212"/>
        <v>3416</v>
      </c>
      <c r="C3431" s="22">
        <f t="shared" ca="1" si="213"/>
        <v>1</v>
      </c>
      <c r="D3431" s="22">
        <f t="shared" ca="1" si="215"/>
        <v>562</v>
      </c>
      <c r="E3431" s="29">
        <f t="shared" ca="1" si="214"/>
        <v>0.164519906323185</v>
      </c>
    </row>
    <row r="3432" spans="2:5" x14ac:dyDescent="0.25">
      <c r="B3432" s="22">
        <f t="shared" si="212"/>
        <v>3417</v>
      </c>
      <c r="C3432" s="22">
        <f t="shared" ca="1" si="213"/>
        <v>3</v>
      </c>
      <c r="D3432" s="22">
        <f t="shared" ca="1" si="215"/>
        <v>562</v>
      </c>
      <c r="E3432" s="29">
        <f t="shared" ca="1" si="214"/>
        <v>0.16447175885279486</v>
      </c>
    </row>
    <row r="3433" spans="2:5" x14ac:dyDescent="0.25">
      <c r="B3433" s="22">
        <f t="shared" si="212"/>
        <v>3418</v>
      </c>
      <c r="C3433" s="22">
        <f t="shared" ca="1" si="213"/>
        <v>2</v>
      </c>
      <c r="D3433" s="22">
        <f t="shared" ca="1" si="215"/>
        <v>562</v>
      </c>
      <c r="E3433" s="29">
        <f t="shared" ca="1" si="214"/>
        <v>0.16442363955529549</v>
      </c>
    </row>
    <row r="3434" spans="2:5" x14ac:dyDescent="0.25">
      <c r="B3434" s="22">
        <f t="shared" si="212"/>
        <v>3419</v>
      </c>
      <c r="C3434" s="22">
        <f t="shared" ca="1" si="213"/>
        <v>3</v>
      </c>
      <c r="D3434" s="22">
        <f t="shared" ca="1" si="215"/>
        <v>562</v>
      </c>
      <c r="E3434" s="29">
        <f t="shared" ca="1" si="214"/>
        <v>0.16437554840596666</v>
      </c>
    </row>
    <row r="3435" spans="2:5" x14ac:dyDescent="0.25">
      <c r="B3435" s="22">
        <f t="shared" si="212"/>
        <v>3420</v>
      </c>
      <c r="C3435" s="22">
        <f t="shared" ca="1" si="213"/>
        <v>6</v>
      </c>
      <c r="D3435" s="22">
        <f t="shared" ca="1" si="215"/>
        <v>562</v>
      </c>
      <c r="E3435" s="29">
        <f t="shared" ca="1" si="214"/>
        <v>0.16432748538011696</v>
      </c>
    </row>
    <row r="3436" spans="2:5" x14ac:dyDescent="0.25">
      <c r="B3436" s="22">
        <f t="shared" si="212"/>
        <v>3421</v>
      </c>
      <c r="C3436" s="22">
        <f t="shared" ca="1" si="213"/>
        <v>2</v>
      </c>
      <c r="D3436" s="22">
        <f t="shared" ca="1" si="215"/>
        <v>562</v>
      </c>
      <c r="E3436" s="29">
        <f t="shared" ca="1" si="214"/>
        <v>0.1642794504530839</v>
      </c>
    </row>
    <row r="3437" spans="2:5" x14ac:dyDescent="0.25">
      <c r="B3437" s="22">
        <f t="shared" si="212"/>
        <v>3422</v>
      </c>
      <c r="C3437" s="22">
        <f t="shared" ca="1" si="213"/>
        <v>4</v>
      </c>
      <c r="D3437" s="22">
        <f t="shared" ca="1" si="215"/>
        <v>562</v>
      </c>
      <c r="E3437" s="29">
        <f t="shared" ca="1" si="214"/>
        <v>0.16423144360023378</v>
      </c>
    </row>
    <row r="3438" spans="2:5" x14ac:dyDescent="0.25">
      <c r="B3438" s="22">
        <f t="shared" si="212"/>
        <v>3423</v>
      </c>
      <c r="C3438" s="22">
        <f t="shared" ca="1" si="213"/>
        <v>1</v>
      </c>
      <c r="D3438" s="22">
        <f t="shared" ca="1" si="215"/>
        <v>563</v>
      </c>
      <c r="E3438" s="29">
        <f t="shared" ca="1" si="214"/>
        <v>0.1644756061933976</v>
      </c>
    </row>
    <row r="3439" spans="2:5" x14ac:dyDescent="0.25">
      <c r="B3439" s="22">
        <f t="shared" si="212"/>
        <v>3424</v>
      </c>
      <c r="C3439" s="22">
        <f t="shared" ca="1" si="213"/>
        <v>3</v>
      </c>
      <c r="D3439" s="22">
        <f t="shared" ca="1" si="215"/>
        <v>563</v>
      </c>
      <c r="E3439" s="29">
        <f t="shared" ca="1" si="214"/>
        <v>0.16442757009345793</v>
      </c>
    </row>
    <row r="3440" spans="2:5" x14ac:dyDescent="0.25">
      <c r="B3440" s="22">
        <f t="shared" si="212"/>
        <v>3425</v>
      </c>
      <c r="C3440" s="22">
        <f t="shared" ca="1" si="213"/>
        <v>2</v>
      </c>
      <c r="D3440" s="22">
        <f t="shared" ca="1" si="215"/>
        <v>563</v>
      </c>
      <c r="E3440" s="29">
        <f t="shared" ca="1" si="214"/>
        <v>0.16437956204379561</v>
      </c>
    </row>
    <row r="3441" spans="2:5" x14ac:dyDescent="0.25">
      <c r="B3441" s="22">
        <f t="shared" si="212"/>
        <v>3426</v>
      </c>
      <c r="C3441" s="22">
        <f t="shared" ca="1" si="213"/>
        <v>2</v>
      </c>
      <c r="D3441" s="22">
        <f t="shared" ca="1" si="215"/>
        <v>563</v>
      </c>
      <c r="E3441" s="29">
        <f t="shared" ca="1" si="214"/>
        <v>0.16433158201984821</v>
      </c>
    </row>
    <row r="3442" spans="2:5" x14ac:dyDescent="0.25">
      <c r="B3442" s="22">
        <f t="shared" si="212"/>
        <v>3427</v>
      </c>
      <c r="C3442" s="22">
        <f t="shared" ca="1" si="213"/>
        <v>6</v>
      </c>
      <c r="D3442" s="22">
        <f t="shared" ca="1" si="215"/>
        <v>563</v>
      </c>
      <c r="E3442" s="29">
        <f t="shared" ca="1" si="214"/>
        <v>0.16428362999708199</v>
      </c>
    </row>
    <row r="3443" spans="2:5" x14ac:dyDescent="0.25">
      <c r="B3443" s="22">
        <f t="shared" si="212"/>
        <v>3428</v>
      </c>
      <c r="C3443" s="22">
        <f t="shared" ca="1" si="213"/>
        <v>4</v>
      </c>
      <c r="D3443" s="22">
        <f t="shared" ca="1" si="215"/>
        <v>563</v>
      </c>
      <c r="E3443" s="29">
        <f t="shared" ca="1" si="214"/>
        <v>0.16423570595099182</v>
      </c>
    </row>
    <row r="3444" spans="2:5" x14ac:dyDescent="0.25">
      <c r="B3444" s="22">
        <f t="shared" si="212"/>
        <v>3429</v>
      </c>
      <c r="C3444" s="22">
        <f t="shared" ca="1" si="213"/>
        <v>3</v>
      </c>
      <c r="D3444" s="22">
        <f t="shared" ca="1" si="215"/>
        <v>563</v>
      </c>
      <c r="E3444" s="29">
        <f t="shared" ca="1" si="214"/>
        <v>0.16418780985710119</v>
      </c>
    </row>
    <row r="3445" spans="2:5" x14ac:dyDescent="0.25">
      <c r="B3445" s="22">
        <f t="shared" si="212"/>
        <v>3430</v>
      </c>
      <c r="C3445" s="22">
        <f t="shared" ca="1" si="213"/>
        <v>4</v>
      </c>
      <c r="D3445" s="22">
        <f t="shared" ca="1" si="215"/>
        <v>563</v>
      </c>
      <c r="E3445" s="29">
        <f t="shared" ca="1" si="214"/>
        <v>0.1641399416909621</v>
      </c>
    </row>
    <row r="3446" spans="2:5" x14ac:dyDescent="0.25">
      <c r="B3446" s="22">
        <f t="shared" si="212"/>
        <v>3431</v>
      </c>
      <c r="C3446" s="22">
        <f t="shared" ca="1" si="213"/>
        <v>5</v>
      </c>
      <c r="D3446" s="22">
        <f t="shared" ca="1" si="215"/>
        <v>563</v>
      </c>
      <c r="E3446" s="29">
        <f t="shared" ca="1" si="214"/>
        <v>0.16409210142815506</v>
      </c>
    </row>
    <row r="3447" spans="2:5" x14ac:dyDescent="0.25">
      <c r="B3447" s="22">
        <f t="shared" si="212"/>
        <v>3432</v>
      </c>
      <c r="C3447" s="22">
        <f t="shared" ca="1" si="213"/>
        <v>3</v>
      </c>
      <c r="D3447" s="22">
        <f t="shared" ca="1" si="215"/>
        <v>563</v>
      </c>
      <c r="E3447" s="29">
        <f t="shared" ca="1" si="214"/>
        <v>0.16404428904428905</v>
      </c>
    </row>
    <row r="3448" spans="2:5" x14ac:dyDescent="0.25">
      <c r="B3448" s="22">
        <f t="shared" si="212"/>
        <v>3433</v>
      </c>
      <c r="C3448" s="22">
        <f t="shared" ca="1" si="213"/>
        <v>3</v>
      </c>
      <c r="D3448" s="22">
        <f t="shared" ca="1" si="215"/>
        <v>563</v>
      </c>
      <c r="E3448" s="29">
        <f t="shared" ca="1" si="214"/>
        <v>0.16399650451500145</v>
      </c>
    </row>
    <row r="3449" spans="2:5" x14ac:dyDescent="0.25">
      <c r="B3449" s="22">
        <f t="shared" si="212"/>
        <v>3434</v>
      </c>
      <c r="C3449" s="22">
        <f t="shared" ca="1" si="213"/>
        <v>3</v>
      </c>
      <c r="D3449" s="22">
        <f t="shared" ca="1" si="215"/>
        <v>563</v>
      </c>
      <c r="E3449" s="29">
        <f t="shared" ca="1" si="214"/>
        <v>0.16394874781595806</v>
      </c>
    </row>
    <row r="3450" spans="2:5" x14ac:dyDescent="0.25">
      <c r="B3450" s="22">
        <f t="shared" si="212"/>
        <v>3435</v>
      </c>
      <c r="C3450" s="22">
        <f t="shared" ca="1" si="213"/>
        <v>3</v>
      </c>
      <c r="D3450" s="22">
        <f t="shared" ca="1" si="215"/>
        <v>563</v>
      </c>
      <c r="E3450" s="29">
        <f t="shared" ca="1" si="214"/>
        <v>0.16390101892285297</v>
      </c>
    </row>
    <row r="3451" spans="2:5" x14ac:dyDescent="0.25">
      <c r="B3451" s="22">
        <f t="shared" si="212"/>
        <v>3436</v>
      </c>
      <c r="C3451" s="22">
        <f t="shared" ca="1" si="213"/>
        <v>4</v>
      </c>
      <c r="D3451" s="22">
        <f t="shared" ca="1" si="215"/>
        <v>563</v>
      </c>
      <c r="E3451" s="29">
        <f t="shared" ca="1" si="214"/>
        <v>0.16385331781140861</v>
      </c>
    </row>
    <row r="3452" spans="2:5" x14ac:dyDescent="0.25">
      <c r="B3452" s="22">
        <f t="shared" si="212"/>
        <v>3437</v>
      </c>
      <c r="C3452" s="22">
        <f t="shared" ca="1" si="213"/>
        <v>3</v>
      </c>
      <c r="D3452" s="22">
        <f t="shared" ca="1" si="215"/>
        <v>563</v>
      </c>
      <c r="E3452" s="29">
        <f t="shared" ca="1" si="214"/>
        <v>0.16380564445737561</v>
      </c>
    </row>
    <row r="3453" spans="2:5" x14ac:dyDescent="0.25">
      <c r="B3453" s="22">
        <f t="shared" si="212"/>
        <v>3438</v>
      </c>
      <c r="C3453" s="22">
        <f t="shared" ca="1" si="213"/>
        <v>5</v>
      </c>
      <c r="D3453" s="22">
        <f t="shared" ca="1" si="215"/>
        <v>563</v>
      </c>
      <c r="E3453" s="29">
        <f t="shared" ca="1" si="214"/>
        <v>0.16375799883653286</v>
      </c>
    </row>
    <row r="3454" spans="2:5" x14ac:dyDescent="0.25">
      <c r="B3454" s="22">
        <f t="shared" si="212"/>
        <v>3439</v>
      </c>
      <c r="C3454" s="22">
        <f t="shared" ca="1" si="213"/>
        <v>1</v>
      </c>
      <c r="D3454" s="22">
        <f t="shared" ca="1" si="215"/>
        <v>564</v>
      </c>
      <c r="E3454" s="29">
        <f t="shared" ca="1" si="214"/>
        <v>0.16400116312881652</v>
      </c>
    </row>
    <row r="3455" spans="2:5" x14ac:dyDescent="0.25">
      <c r="B3455" s="22">
        <f t="shared" si="212"/>
        <v>3440</v>
      </c>
      <c r="C3455" s="22">
        <f t="shared" ca="1" si="213"/>
        <v>6</v>
      </c>
      <c r="D3455" s="22">
        <f t="shared" ca="1" si="215"/>
        <v>564</v>
      </c>
      <c r="E3455" s="29">
        <f t="shared" ca="1" si="214"/>
        <v>0.16395348837209303</v>
      </c>
    </row>
    <row r="3456" spans="2:5" x14ac:dyDescent="0.25">
      <c r="B3456" s="22">
        <f t="shared" si="212"/>
        <v>3441</v>
      </c>
      <c r="C3456" s="22">
        <f t="shared" ca="1" si="213"/>
        <v>5</v>
      </c>
      <c r="D3456" s="22">
        <f t="shared" ca="1" si="215"/>
        <v>564</v>
      </c>
      <c r="E3456" s="29">
        <f t="shared" ca="1" si="214"/>
        <v>0.16390584132519617</v>
      </c>
    </row>
    <row r="3457" spans="2:5" x14ac:dyDescent="0.25">
      <c r="B3457" s="22">
        <f t="shared" si="212"/>
        <v>3442</v>
      </c>
      <c r="C3457" s="22">
        <f t="shared" ca="1" si="213"/>
        <v>3</v>
      </c>
      <c r="D3457" s="22">
        <f t="shared" ca="1" si="215"/>
        <v>564</v>
      </c>
      <c r="E3457" s="29">
        <f t="shared" ca="1" si="214"/>
        <v>0.16385822196397443</v>
      </c>
    </row>
    <row r="3458" spans="2:5" x14ac:dyDescent="0.25">
      <c r="B3458" s="22">
        <f t="shared" si="212"/>
        <v>3443</v>
      </c>
      <c r="C3458" s="22">
        <f t="shared" ca="1" si="213"/>
        <v>2</v>
      </c>
      <c r="D3458" s="22">
        <f t="shared" ca="1" si="215"/>
        <v>564</v>
      </c>
      <c r="E3458" s="29">
        <f t="shared" ca="1" si="214"/>
        <v>0.1638106302643044</v>
      </c>
    </row>
    <row r="3459" spans="2:5" x14ac:dyDescent="0.25">
      <c r="B3459" s="22">
        <f t="shared" si="212"/>
        <v>3444</v>
      </c>
      <c r="C3459" s="22">
        <f t="shared" ca="1" si="213"/>
        <v>1</v>
      </c>
      <c r="D3459" s="22">
        <f t="shared" ca="1" si="215"/>
        <v>565</v>
      </c>
      <c r="E3459" s="29">
        <f t="shared" ca="1" si="214"/>
        <v>0.16405342624854821</v>
      </c>
    </row>
    <row r="3460" spans="2:5" x14ac:dyDescent="0.25">
      <c r="B3460" s="22">
        <f t="shared" si="212"/>
        <v>3445</v>
      </c>
      <c r="C3460" s="22">
        <f t="shared" ca="1" si="213"/>
        <v>1</v>
      </c>
      <c r="D3460" s="22">
        <f t="shared" ca="1" si="215"/>
        <v>566</v>
      </c>
      <c r="E3460" s="29">
        <f t="shared" ca="1" si="214"/>
        <v>0.16429608127721335</v>
      </c>
    </row>
    <row r="3461" spans="2:5" x14ac:dyDescent="0.25">
      <c r="B3461" s="22">
        <f t="shared" si="212"/>
        <v>3446</v>
      </c>
      <c r="C3461" s="22">
        <f t="shared" ca="1" si="213"/>
        <v>5</v>
      </c>
      <c r="D3461" s="22">
        <f t="shared" ca="1" si="215"/>
        <v>566</v>
      </c>
      <c r="E3461" s="29">
        <f t="shared" ca="1" si="214"/>
        <v>0.16424840394660475</v>
      </c>
    </row>
    <row r="3462" spans="2:5" x14ac:dyDescent="0.25">
      <c r="B3462" s="22">
        <f t="shared" si="212"/>
        <v>3447</v>
      </c>
      <c r="C3462" s="22">
        <f t="shared" ca="1" si="213"/>
        <v>5</v>
      </c>
      <c r="D3462" s="22">
        <f t="shared" ca="1" si="215"/>
        <v>566</v>
      </c>
      <c r="E3462" s="29">
        <f t="shared" ca="1" si="214"/>
        <v>0.16420075427908326</v>
      </c>
    </row>
    <row r="3463" spans="2:5" x14ac:dyDescent="0.25">
      <c r="B3463" s="22">
        <f t="shared" si="212"/>
        <v>3448</v>
      </c>
      <c r="C3463" s="22">
        <f t="shared" ca="1" si="213"/>
        <v>6</v>
      </c>
      <c r="D3463" s="22">
        <f t="shared" ca="1" si="215"/>
        <v>566</v>
      </c>
      <c r="E3463" s="29">
        <f t="shared" ca="1" si="214"/>
        <v>0.16415313225058004</v>
      </c>
    </row>
    <row r="3464" spans="2:5" x14ac:dyDescent="0.25">
      <c r="B3464" s="22">
        <f t="shared" si="212"/>
        <v>3449</v>
      </c>
      <c r="C3464" s="22">
        <f t="shared" ca="1" si="213"/>
        <v>6</v>
      </c>
      <c r="D3464" s="22">
        <f t="shared" ca="1" si="215"/>
        <v>566</v>
      </c>
      <c r="E3464" s="29">
        <f t="shared" ca="1" si="214"/>
        <v>0.16410553783705423</v>
      </c>
    </row>
    <row r="3465" spans="2:5" x14ac:dyDescent="0.25">
      <c r="B3465" s="22">
        <f t="shared" si="212"/>
        <v>3450</v>
      </c>
      <c r="C3465" s="22">
        <f t="shared" ca="1" si="213"/>
        <v>3</v>
      </c>
      <c r="D3465" s="22">
        <f t="shared" ca="1" si="215"/>
        <v>566</v>
      </c>
      <c r="E3465" s="29">
        <f t="shared" ca="1" si="214"/>
        <v>0.16405797101449276</v>
      </c>
    </row>
    <row r="3466" spans="2:5" x14ac:dyDescent="0.25">
      <c r="B3466" s="22">
        <f t="shared" si="212"/>
        <v>3451</v>
      </c>
      <c r="C3466" s="22">
        <f t="shared" ca="1" si="213"/>
        <v>1</v>
      </c>
      <c r="D3466" s="22">
        <f t="shared" ca="1" si="215"/>
        <v>567</v>
      </c>
      <c r="E3466" s="29">
        <f t="shared" ca="1" si="214"/>
        <v>0.1643002028397566</v>
      </c>
    </row>
    <row r="3467" spans="2:5" x14ac:dyDescent="0.25">
      <c r="B3467" s="22">
        <f t="shared" si="212"/>
        <v>3452</v>
      </c>
      <c r="C3467" s="22">
        <f t="shared" ca="1" si="213"/>
        <v>4</v>
      </c>
      <c r="D3467" s="22">
        <f t="shared" ca="1" si="215"/>
        <v>567</v>
      </c>
      <c r="E3467" s="29">
        <f t="shared" ca="1" si="214"/>
        <v>0.16425260718424101</v>
      </c>
    </row>
    <row r="3468" spans="2:5" x14ac:dyDescent="0.25">
      <c r="B3468" s="22">
        <f t="shared" si="212"/>
        <v>3453</v>
      </c>
      <c r="C3468" s="22">
        <f t="shared" ca="1" si="213"/>
        <v>1</v>
      </c>
      <c r="D3468" s="22">
        <f t="shared" ca="1" si="215"/>
        <v>568</v>
      </c>
      <c r="E3468" s="29">
        <f t="shared" ca="1" si="214"/>
        <v>0.1644946423399942</v>
      </c>
    </row>
    <row r="3469" spans="2:5" x14ac:dyDescent="0.25">
      <c r="B3469" s="22">
        <f t="shared" si="212"/>
        <v>3454</v>
      </c>
      <c r="C3469" s="22">
        <f t="shared" ca="1" si="213"/>
        <v>2</v>
      </c>
      <c r="D3469" s="22">
        <f t="shared" ca="1" si="215"/>
        <v>568</v>
      </c>
      <c r="E3469" s="29">
        <f t="shared" ca="1" si="214"/>
        <v>0.16444701795020267</v>
      </c>
    </row>
    <row r="3470" spans="2:5" x14ac:dyDescent="0.25">
      <c r="B3470" s="22">
        <f t="shared" si="212"/>
        <v>3455</v>
      </c>
      <c r="C3470" s="22">
        <f t="shared" ca="1" si="213"/>
        <v>5</v>
      </c>
      <c r="D3470" s="22">
        <f t="shared" ca="1" si="215"/>
        <v>568</v>
      </c>
      <c r="E3470" s="29">
        <f t="shared" ca="1" si="214"/>
        <v>0.16439942112879885</v>
      </c>
    </row>
    <row r="3471" spans="2:5" x14ac:dyDescent="0.25">
      <c r="B3471" s="22">
        <f t="shared" si="212"/>
        <v>3456</v>
      </c>
      <c r="C3471" s="22">
        <f t="shared" ca="1" si="213"/>
        <v>6</v>
      </c>
      <c r="D3471" s="22">
        <f t="shared" ca="1" si="215"/>
        <v>568</v>
      </c>
      <c r="E3471" s="29">
        <f t="shared" ca="1" si="214"/>
        <v>0.16435185185185186</v>
      </c>
    </row>
    <row r="3472" spans="2:5" x14ac:dyDescent="0.25">
      <c r="B3472" s="22">
        <f t="shared" ref="B3472:B3535" si="216">IF(ROW()-15&lt;=$E$5,ROW()-15,"")</f>
        <v>3457</v>
      </c>
      <c r="C3472" s="22">
        <f t="shared" ref="C3472:C3535" ca="1" si="217">IF(ROW()-15&lt;=$E$5,RANDBETWEEN(1,6),"")</f>
        <v>4</v>
      </c>
      <c r="D3472" s="22">
        <f t="shared" ca="1" si="215"/>
        <v>568</v>
      </c>
      <c r="E3472" s="29">
        <f t="shared" ref="E3472:E3535" ca="1" si="218">IF(ROW()-15&lt;=$E$5,D3472/B3472,"")</f>
        <v>0.16430431009545848</v>
      </c>
    </row>
    <row r="3473" spans="2:5" x14ac:dyDescent="0.25">
      <c r="B3473" s="22">
        <f t="shared" si="216"/>
        <v>3458</v>
      </c>
      <c r="C3473" s="22">
        <f t="shared" ca="1" si="217"/>
        <v>3</v>
      </c>
      <c r="D3473" s="22">
        <f t="shared" ref="D3473:D3536" ca="1" si="219">IF(ROW()-15&lt;=$E$5,IF(ISNUMBER(D3472),D3472,0)+IF(C3473=1,1,0),"")</f>
        <v>568</v>
      </c>
      <c r="E3473" s="29">
        <f t="shared" ca="1" si="218"/>
        <v>0.16425679583574321</v>
      </c>
    </row>
    <row r="3474" spans="2:5" x14ac:dyDescent="0.25">
      <c r="B3474" s="22">
        <f t="shared" si="216"/>
        <v>3459</v>
      </c>
      <c r="C3474" s="22">
        <f t="shared" ca="1" si="217"/>
        <v>1</v>
      </c>
      <c r="D3474" s="22">
        <f t="shared" ca="1" si="219"/>
        <v>569</v>
      </c>
      <c r="E3474" s="29">
        <f t="shared" ca="1" si="218"/>
        <v>0.16449840994507084</v>
      </c>
    </row>
    <row r="3475" spans="2:5" x14ac:dyDescent="0.25">
      <c r="B3475" s="22">
        <f t="shared" si="216"/>
        <v>3460</v>
      </c>
      <c r="C3475" s="22">
        <f t="shared" ca="1" si="217"/>
        <v>4</v>
      </c>
      <c r="D3475" s="22">
        <f t="shared" ca="1" si="219"/>
        <v>569</v>
      </c>
      <c r="E3475" s="29">
        <f t="shared" ca="1" si="218"/>
        <v>0.16445086705202311</v>
      </c>
    </row>
    <row r="3476" spans="2:5" x14ac:dyDescent="0.25">
      <c r="B3476" s="22">
        <f t="shared" si="216"/>
        <v>3461</v>
      </c>
      <c r="C3476" s="22">
        <f t="shared" ca="1" si="217"/>
        <v>1</v>
      </c>
      <c r="D3476" s="22">
        <f t="shared" ca="1" si="219"/>
        <v>570</v>
      </c>
      <c r="E3476" s="29">
        <f t="shared" ca="1" si="218"/>
        <v>0.16469228546662815</v>
      </c>
    </row>
    <row r="3477" spans="2:5" x14ac:dyDescent="0.25">
      <c r="B3477" s="22">
        <f t="shared" si="216"/>
        <v>3462</v>
      </c>
      <c r="C3477" s="22">
        <f t="shared" ca="1" si="217"/>
        <v>3</v>
      </c>
      <c r="D3477" s="22">
        <f t="shared" ca="1" si="219"/>
        <v>570</v>
      </c>
      <c r="E3477" s="29">
        <f t="shared" ca="1" si="218"/>
        <v>0.16464471403812825</v>
      </c>
    </row>
    <row r="3478" spans="2:5" x14ac:dyDescent="0.25">
      <c r="B3478" s="22">
        <f t="shared" si="216"/>
        <v>3463</v>
      </c>
      <c r="C3478" s="22">
        <f t="shared" ca="1" si="217"/>
        <v>4</v>
      </c>
      <c r="D3478" s="22">
        <f t="shared" ca="1" si="219"/>
        <v>570</v>
      </c>
      <c r="E3478" s="29">
        <f t="shared" ca="1" si="218"/>
        <v>0.16459717008374242</v>
      </c>
    </row>
    <row r="3479" spans="2:5" x14ac:dyDescent="0.25">
      <c r="B3479" s="22">
        <f t="shared" si="216"/>
        <v>3464</v>
      </c>
      <c r="C3479" s="22">
        <f t="shared" ca="1" si="217"/>
        <v>3</v>
      </c>
      <c r="D3479" s="22">
        <f t="shared" ca="1" si="219"/>
        <v>570</v>
      </c>
      <c r="E3479" s="29">
        <f t="shared" ca="1" si="218"/>
        <v>0.16454965357967669</v>
      </c>
    </row>
    <row r="3480" spans="2:5" x14ac:dyDescent="0.25">
      <c r="B3480" s="22">
        <f t="shared" si="216"/>
        <v>3465</v>
      </c>
      <c r="C3480" s="22">
        <f t="shared" ca="1" si="217"/>
        <v>4</v>
      </c>
      <c r="D3480" s="22">
        <f t="shared" ca="1" si="219"/>
        <v>570</v>
      </c>
      <c r="E3480" s="29">
        <f t="shared" ca="1" si="218"/>
        <v>0.16450216450216451</v>
      </c>
    </row>
    <row r="3481" spans="2:5" x14ac:dyDescent="0.25">
      <c r="B3481" s="22">
        <f t="shared" si="216"/>
        <v>3466</v>
      </c>
      <c r="C3481" s="22">
        <f t="shared" ca="1" si="217"/>
        <v>5</v>
      </c>
      <c r="D3481" s="22">
        <f t="shared" ca="1" si="219"/>
        <v>570</v>
      </c>
      <c r="E3481" s="29">
        <f t="shared" ca="1" si="218"/>
        <v>0.16445470282746683</v>
      </c>
    </row>
    <row r="3482" spans="2:5" x14ac:dyDescent="0.25">
      <c r="B3482" s="22">
        <f t="shared" si="216"/>
        <v>3467</v>
      </c>
      <c r="C3482" s="22">
        <f t="shared" ca="1" si="217"/>
        <v>5</v>
      </c>
      <c r="D3482" s="22">
        <f t="shared" ca="1" si="219"/>
        <v>570</v>
      </c>
      <c r="E3482" s="29">
        <f t="shared" ca="1" si="218"/>
        <v>0.16440726853187193</v>
      </c>
    </row>
    <row r="3483" spans="2:5" x14ac:dyDescent="0.25">
      <c r="B3483" s="22">
        <f t="shared" si="216"/>
        <v>3468</v>
      </c>
      <c r="C3483" s="22">
        <f t="shared" ca="1" si="217"/>
        <v>6</v>
      </c>
      <c r="D3483" s="22">
        <f t="shared" ca="1" si="219"/>
        <v>570</v>
      </c>
      <c r="E3483" s="29">
        <f t="shared" ca="1" si="218"/>
        <v>0.16435986159169549</v>
      </c>
    </row>
    <row r="3484" spans="2:5" x14ac:dyDescent="0.25">
      <c r="B3484" s="22">
        <f t="shared" si="216"/>
        <v>3469</v>
      </c>
      <c r="C3484" s="22">
        <f t="shared" ca="1" si="217"/>
        <v>1</v>
      </c>
      <c r="D3484" s="22">
        <f t="shared" ca="1" si="219"/>
        <v>571</v>
      </c>
      <c r="E3484" s="29">
        <f t="shared" ca="1" si="218"/>
        <v>0.16460074949553186</v>
      </c>
    </row>
    <row r="3485" spans="2:5" x14ac:dyDescent="0.25">
      <c r="B3485" s="22">
        <f t="shared" si="216"/>
        <v>3470</v>
      </c>
      <c r="C3485" s="22">
        <f t="shared" ca="1" si="217"/>
        <v>5</v>
      </c>
      <c r="D3485" s="22">
        <f t="shared" ca="1" si="219"/>
        <v>571</v>
      </c>
      <c r="E3485" s="29">
        <f t="shared" ca="1" si="218"/>
        <v>0.16455331412103746</v>
      </c>
    </row>
    <row r="3486" spans="2:5" x14ac:dyDescent="0.25">
      <c r="B3486" s="22">
        <f t="shared" si="216"/>
        <v>3471</v>
      </c>
      <c r="C3486" s="22">
        <f t="shared" ca="1" si="217"/>
        <v>6</v>
      </c>
      <c r="D3486" s="22">
        <f t="shared" ca="1" si="219"/>
        <v>571</v>
      </c>
      <c r="E3486" s="29">
        <f t="shared" ca="1" si="218"/>
        <v>0.16450590607893978</v>
      </c>
    </row>
    <row r="3487" spans="2:5" x14ac:dyDescent="0.25">
      <c r="B3487" s="22">
        <f t="shared" si="216"/>
        <v>3472</v>
      </c>
      <c r="C3487" s="22">
        <f t="shared" ca="1" si="217"/>
        <v>1</v>
      </c>
      <c r="D3487" s="22">
        <f t="shared" ca="1" si="219"/>
        <v>572</v>
      </c>
      <c r="E3487" s="29">
        <f t="shared" ca="1" si="218"/>
        <v>0.16474654377880185</v>
      </c>
    </row>
    <row r="3488" spans="2:5" x14ac:dyDescent="0.25">
      <c r="B3488" s="22">
        <f t="shared" si="216"/>
        <v>3473</v>
      </c>
      <c r="C3488" s="22">
        <f t="shared" ca="1" si="217"/>
        <v>6</v>
      </c>
      <c r="D3488" s="22">
        <f t="shared" ca="1" si="219"/>
        <v>572</v>
      </c>
      <c r="E3488" s="29">
        <f t="shared" ca="1" si="218"/>
        <v>0.16469910739994242</v>
      </c>
    </row>
    <row r="3489" spans="2:5" x14ac:dyDescent="0.25">
      <c r="B3489" s="22">
        <f t="shared" si="216"/>
        <v>3474</v>
      </c>
      <c r="C3489" s="22">
        <f t="shared" ca="1" si="217"/>
        <v>5</v>
      </c>
      <c r="D3489" s="22">
        <f t="shared" ca="1" si="219"/>
        <v>572</v>
      </c>
      <c r="E3489" s="29">
        <f t="shared" ca="1" si="218"/>
        <v>0.16465169833045482</v>
      </c>
    </row>
    <row r="3490" spans="2:5" x14ac:dyDescent="0.25">
      <c r="B3490" s="22">
        <f t="shared" si="216"/>
        <v>3475</v>
      </c>
      <c r="C3490" s="22">
        <f t="shared" ca="1" si="217"/>
        <v>4</v>
      </c>
      <c r="D3490" s="22">
        <f t="shared" ca="1" si="219"/>
        <v>572</v>
      </c>
      <c r="E3490" s="29">
        <f t="shared" ca="1" si="218"/>
        <v>0.16460431654676258</v>
      </c>
    </row>
    <row r="3491" spans="2:5" x14ac:dyDescent="0.25">
      <c r="B3491" s="22">
        <f t="shared" si="216"/>
        <v>3476</v>
      </c>
      <c r="C3491" s="22">
        <f t="shared" ca="1" si="217"/>
        <v>4</v>
      </c>
      <c r="D3491" s="22">
        <f t="shared" ca="1" si="219"/>
        <v>572</v>
      </c>
      <c r="E3491" s="29">
        <f t="shared" ca="1" si="218"/>
        <v>0.16455696202531644</v>
      </c>
    </row>
    <row r="3492" spans="2:5" x14ac:dyDescent="0.25">
      <c r="B3492" s="22">
        <f t="shared" si="216"/>
        <v>3477</v>
      </c>
      <c r="C3492" s="22">
        <f t="shared" ca="1" si="217"/>
        <v>4</v>
      </c>
      <c r="D3492" s="22">
        <f t="shared" ca="1" si="219"/>
        <v>572</v>
      </c>
      <c r="E3492" s="29">
        <f t="shared" ca="1" si="218"/>
        <v>0.1645096347425942</v>
      </c>
    </row>
    <row r="3493" spans="2:5" x14ac:dyDescent="0.25">
      <c r="B3493" s="22">
        <f t="shared" si="216"/>
        <v>3478</v>
      </c>
      <c r="C3493" s="22">
        <f t="shared" ca="1" si="217"/>
        <v>2</v>
      </c>
      <c r="D3493" s="22">
        <f t="shared" ca="1" si="219"/>
        <v>572</v>
      </c>
      <c r="E3493" s="29">
        <f t="shared" ca="1" si="218"/>
        <v>0.16446233467510063</v>
      </c>
    </row>
    <row r="3494" spans="2:5" x14ac:dyDescent="0.25">
      <c r="B3494" s="22">
        <f t="shared" si="216"/>
        <v>3479</v>
      </c>
      <c r="C3494" s="22">
        <f t="shared" ca="1" si="217"/>
        <v>1</v>
      </c>
      <c r="D3494" s="22">
        <f t="shared" ca="1" si="219"/>
        <v>573</v>
      </c>
      <c r="E3494" s="29">
        <f t="shared" ca="1" si="218"/>
        <v>0.16470250071859729</v>
      </c>
    </row>
    <row r="3495" spans="2:5" x14ac:dyDescent="0.25">
      <c r="B3495" s="22">
        <f t="shared" si="216"/>
        <v>3480</v>
      </c>
      <c r="C3495" s="22">
        <f t="shared" ca="1" si="217"/>
        <v>3</v>
      </c>
      <c r="D3495" s="22">
        <f t="shared" ca="1" si="219"/>
        <v>573</v>
      </c>
      <c r="E3495" s="29">
        <f t="shared" ca="1" si="218"/>
        <v>0.1646551724137931</v>
      </c>
    </row>
    <row r="3496" spans="2:5" x14ac:dyDescent="0.25">
      <c r="B3496" s="22">
        <f t="shared" si="216"/>
        <v>3481</v>
      </c>
      <c r="C3496" s="22">
        <f t="shared" ca="1" si="217"/>
        <v>4</v>
      </c>
      <c r="D3496" s="22">
        <f t="shared" ca="1" si="219"/>
        <v>573</v>
      </c>
      <c r="E3496" s="29">
        <f t="shared" ca="1" si="218"/>
        <v>0.16460787130135018</v>
      </c>
    </row>
    <row r="3497" spans="2:5" x14ac:dyDescent="0.25">
      <c r="B3497" s="22">
        <f t="shared" si="216"/>
        <v>3482</v>
      </c>
      <c r="C3497" s="22">
        <f t="shared" ca="1" si="217"/>
        <v>4</v>
      </c>
      <c r="D3497" s="22">
        <f t="shared" ca="1" si="219"/>
        <v>573</v>
      </c>
      <c r="E3497" s="29">
        <f t="shared" ca="1" si="218"/>
        <v>0.16456059735784032</v>
      </c>
    </row>
    <row r="3498" spans="2:5" x14ac:dyDescent="0.25">
      <c r="B3498" s="22">
        <f t="shared" si="216"/>
        <v>3483</v>
      </c>
      <c r="C3498" s="22">
        <f t="shared" ca="1" si="217"/>
        <v>5</v>
      </c>
      <c r="D3498" s="22">
        <f t="shared" ca="1" si="219"/>
        <v>573</v>
      </c>
      <c r="E3498" s="29">
        <f t="shared" ca="1" si="218"/>
        <v>0.16451335055986219</v>
      </c>
    </row>
    <row r="3499" spans="2:5" x14ac:dyDescent="0.25">
      <c r="B3499" s="22">
        <f t="shared" si="216"/>
        <v>3484</v>
      </c>
      <c r="C3499" s="22">
        <f t="shared" ca="1" si="217"/>
        <v>5</v>
      </c>
      <c r="D3499" s="22">
        <f t="shared" ca="1" si="219"/>
        <v>573</v>
      </c>
      <c r="E3499" s="29">
        <f t="shared" ca="1" si="218"/>
        <v>0.16446613088404133</v>
      </c>
    </row>
    <row r="3500" spans="2:5" x14ac:dyDescent="0.25">
      <c r="B3500" s="22">
        <f t="shared" si="216"/>
        <v>3485</v>
      </c>
      <c r="C3500" s="22">
        <f t="shared" ca="1" si="217"/>
        <v>6</v>
      </c>
      <c r="D3500" s="22">
        <f t="shared" ca="1" si="219"/>
        <v>573</v>
      </c>
      <c r="E3500" s="29">
        <f t="shared" ca="1" si="218"/>
        <v>0.16441893830703014</v>
      </c>
    </row>
    <row r="3501" spans="2:5" x14ac:dyDescent="0.25">
      <c r="B3501" s="22">
        <f t="shared" si="216"/>
        <v>3486</v>
      </c>
      <c r="C3501" s="22">
        <f t="shared" ca="1" si="217"/>
        <v>2</v>
      </c>
      <c r="D3501" s="22">
        <f t="shared" ca="1" si="219"/>
        <v>573</v>
      </c>
      <c r="E3501" s="29">
        <f t="shared" ca="1" si="218"/>
        <v>0.16437177280550774</v>
      </c>
    </row>
    <row r="3502" spans="2:5" x14ac:dyDescent="0.25">
      <c r="B3502" s="22">
        <f t="shared" si="216"/>
        <v>3487</v>
      </c>
      <c r="C3502" s="22">
        <f t="shared" ca="1" si="217"/>
        <v>6</v>
      </c>
      <c r="D3502" s="22">
        <f t="shared" ca="1" si="219"/>
        <v>573</v>
      </c>
      <c r="E3502" s="29">
        <f t="shared" ca="1" si="218"/>
        <v>0.16432463435618011</v>
      </c>
    </row>
    <row r="3503" spans="2:5" x14ac:dyDescent="0.25">
      <c r="B3503" s="22">
        <f t="shared" si="216"/>
        <v>3488</v>
      </c>
      <c r="C3503" s="22">
        <f t="shared" ca="1" si="217"/>
        <v>3</v>
      </c>
      <c r="D3503" s="22">
        <f t="shared" ca="1" si="219"/>
        <v>573</v>
      </c>
      <c r="E3503" s="29">
        <f t="shared" ca="1" si="218"/>
        <v>0.16427752293577982</v>
      </c>
    </row>
    <row r="3504" spans="2:5" x14ac:dyDescent="0.25">
      <c r="B3504" s="22">
        <f t="shared" si="216"/>
        <v>3489</v>
      </c>
      <c r="C3504" s="22">
        <f t="shared" ca="1" si="217"/>
        <v>4</v>
      </c>
      <c r="D3504" s="22">
        <f t="shared" ca="1" si="219"/>
        <v>573</v>
      </c>
      <c r="E3504" s="29">
        <f t="shared" ca="1" si="218"/>
        <v>0.1642304385210662</v>
      </c>
    </row>
    <row r="3505" spans="2:5" x14ac:dyDescent="0.25">
      <c r="B3505" s="22">
        <f t="shared" si="216"/>
        <v>3490</v>
      </c>
      <c r="C3505" s="22">
        <f t="shared" ca="1" si="217"/>
        <v>3</v>
      </c>
      <c r="D3505" s="22">
        <f t="shared" ca="1" si="219"/>
        <v>573</v>
      </c>
      <c r="E3505" s="29">
        <f t="shared" ca="1" si="218"/>
        <v>0.16418338108882521</v>
      </c>
    </row>
    <row r="3506" spans="2:5" x14ac:dyDescent="0.25">
      <c r="B3506" s="22">
        <f t="shared" si="216"/>
        <v>3491</v>
      </c>
      <c r="C3506" s="22">
        <f t="shared" ca="1" si="217"/>
        <v>2</v>
      </c>
      <c r="D3506" s="22">
        <f t="shared" ca="1" si="219"/>
        <v>573</v>
      </c>
      <c r="E3506" s="29">
        <f t="shared" ca="1" si="218"/>
        <v>0.16413635061586937</v>
      </c>
    </row>
    <row r="3507" spans="2:5" x14ac:dyDescent="0.25">
      <c r="B3507" s="22">
        <f t="shared" si="216"/>
        <v>3492</v>
      </c>
      <c r="C3507" s="22">
        <f t="shared" ca="1" si="217"/>
        <v>6</v>
      </c>
      <c r="D3507" s="22">
        <f t="shared" ca="1" si="219"/>
        <v>573</v>
      </c>
      <c r="E3507" s="29">
        <f t="shared" ca="1" si="218"/>
        <v>0.1640893470790378</v>
      </c>
    </row>
    <row r="3508" spans="2:5" x14ac:dyDescent="0.25">
      <c r="B3508" s="22">
        <f t="shared" si="216"/>
        <v>3493</v>
      </c>
      <c r="C3508" s="22">
        <f t="shared" ca="1" si="217"/>
        <v>6</v>
      </c>
      <c r="D3508" s="22">
        <f t="shared" ca="1" si="219"/>
        <v>573</v>
      </c>
      <c r="E3508" s="29">
        <f t="shared" ca="1" si="218"/>
        <v>0.1640423704551961</v>
      </c>
    </row>
    <row r="3509" spans="2:5" x14ac:dyDescent="0.25">
      <c r="B3509" s="22">
        <f t="shared" si="216"/>
        <v>3494</v>
      </c>
      <c r="C3509" s="22">
        <f t="shared" ca="1" si="217"/>
        <v>3</v>
      </c>
      <c r="D3509" s="22">
        <f t="shared" ca="1" si="219"/>
        <v>573</v>
      </c>
      <c r="E3509" s="29">
        <f t="shared" ca="1" si="218"/>
        <v>0.16399542072123641</v>
      </c>
    </row>
    <row r="3510" spans="2:5" x14ac:dyDescent="0.25">
      <c r="B3510" s="22">
        <f t="shared" si="216"/>
        <v>3495</v>
      </c>
      <c r="C3510" s="22">
        <f t="shared" ca="1" si="217"/>
        <v>3</v>
      </c>
      <c r="D3510" s="22">
        <f t="shared" ca="1" si="219"/>
        <v>573</v>
      </c>
      <c r="E3510" s="29">
        <f t="shared" ca="1" si="218"/>
        <v>0.16394849785407725</v>
      </c>
    </row>
    <row r="3511" spans="2:5" x14ac:dyDescent="0.25">
      <c r="B3511" s="22">
        <f t="shared" si="216"/>
        <v>3496</v>
      </c>
      <c r="C3511" s="22">
        <f t="shared" ca="1" si="217"/>
        <v>3</v>
      </c>
      <c r="D3511" s="22">
        <f t="shared" ca="1" si="219"/>
        <v>573</v>
      </c>
      <c r="E3511" s="29">
        <f t="shared" ca="1" si="218"/>
        <v>0.16390160183066363</v>
      </c>
    </row>
    <row r="3512" spans="2:5" x14ac:dyDescent="0.25">
      <c r="B3512" s="22">
        <f t="shared" si="216"/>
        <v>3497</v>
      </c>
      <c r="C3512" s="22">
        <f t="shared" ca="1" si="217"/>
        <v>2</v>
      </c>
      <c r="D3512" s="22">
        <f t="shared" ca="1" si="219"/>
        <v>573</v>
      </c>
      <c r="E3512" s="29">
        <f t="shared" ca="1" si="218"/>
        <v>0.16385473262796682</v>
      </c>
    </row>
    <row r="3513" spans="2:5" x14ac:dyDescent="0.25">
      <c r="B3513" s="22">
        <f t="shared" si="216"/>
        <v>3498</v>
      </c>
      <c r="C3513" s="22">
        <f t="shared" ca="1" si="217"/>
        <v>2</v>
      </c>
      <c r="D3513" s="22">
        <f t="shared" ca="1" si="219"/>
        <v>573</v>
      </c>
      <c r="E3513" s="29">
        <f t="shared" ca="1" si="218"/>
        <v>0.16380789022298456</v>
      </c>
    </row>
    <row r="3514" spans="2:5" x14ac:dyDescent="0.25">
      <c r="B3514" s="22">
        <f t="shared" si="216"/>
        <v>3499</v>
      </c>
      <c r="C3514" s="22">
        <f t="shared" ca="1" si="217"/>
        <v>5</v>
      </c>
      <c r="D3514" s="22">
        <f t="shared" ca="1" si="219"/>
        <v>573</v>
      </c>
      <c r="E3514" s="29">
        <f t="shared" ca="1" si="218"/>
        <v>0.16376107459274078</v>
      </c>
    </row>
    <row r="3515" spans="2:5" x14ac:dyDescent="0.25">
      <c r="B3515" s="22">
        <f t="shared" si="216"/>
        <v>3500</v>
      </c>
      <c r="C3515" s="22">
        <f t="shared" ca="1" si="217"/>
        <v>6</v>
      </c>
      <c r="D3515" s="22">
        <f t="shared" ca="1" si="219"/>
        <v>573</v>
      </c>
      <c r="E3515" s="29">
        <f t="shared" ca="1" si="218"/>
        <v>0.1637142857142857</v>
      </c>
    </row>
    <row r="3516" spans="2:5" x14ac:dyDescent="0.25">
      <c r="B3516" s="22">
        <f t="shared" si="216"/>
        <v>3501</v>
      </c>
      <c r="C3516" s="22">
        <f t="shared" ca="1" si="217"/>
        <v>4</v>
      </c>
      <c r="D3516" s="22">
        <f t="shared" ca="1" si="219"/>
        <v>573</v>
      </c>
      <c r="E3516" s="29">
        <f t="shared" ca="1" si="218"/>
        <v>0.1636675235646958</v>
      </c>
    </row>
    <row r="3517" spans="2:5" x14ac:dyDescent="0.25">
      <c r="B3517" s="22">
        <f t="shared" si="216"/>
        <v>3502</v>
      </c>
      <c r="C3517" s="22">
        <f t="shared" ca="1" si="217"/>
        <v>1</v>
      </c>
      <c r="D3517" s="22">
        <f t="shared" ca="1" si="219"/>
        <v>574</v>
      </c>
      <c r="E3517" s="29">
        <f t="shared" ca="1" si="218"/>
        <v>0.163906339234723</v>
      </c>
    </row>
    <row r="3518" spans="2:5" x14ac:dyDescent="0.25">
      <c r="B3518" s="22">
        <f t="shared" si="216"/>
        <v>3503</v>
      </c>
      <c r="C3518" s="22">
        <f t="shared" ca="1" si="217"/>
        <v>2</v>
      </c>
      <c r="D3518" s="22">
        <f t="shared" ca="1" si="219"/>
        <v>574</v>
      </c>
      <c r="E3518" s="29">
        <f t="shared" ca="1" si="218"/>
        <v>0.16385954895803598</v>
      </c>
    </row>
    <row r="3519" spans="2:5" x14ac:dyDescent="0.25">
      <c r="B3519" s="22">
        <f t="shared" si="216"/>
        <v>3504</v>
      </c>
      <c r="C3519" s="22">
        <f t="shared" ca="1" si="217"/>
        <v>6</v>
      </c>
      <c r="D3519" s="22">
        <f t="shared" ca="1" si="219"/>
        <v>574</v>
      </c>
      <c r="E3519" s="29">
        <f t="shared" ca="1" si="218"/>
        <v>0.16381278538812785</v>
      </c>
    </row>
    <row r="3520" spans="2:5" x14ac:dyDescent="0.25">
      <c r="B3520" s="22">
        <f t="shared" si="216"/>
        <v>3505</v>
      </c>
      <c r="C3520" s="22">
        <f t="shared" ca="1" si="217"/>
        <v>5</v>
      </c>
      <c r="D3520" s="22">
        <f t="shared" ca="1" si="219"/>
        <v>574</v>
      </c>
      <c r="E3520" s="29">
        <f t="shared" ca="1" si="218"/>
        <v>0.1637660485021398</v>
      </c>
    </row>
    <row r="3521" spans="2:5" x14ac:dyDescent="0.25">
      <c r="B3521" s="22">
        <f t="shared" si="216"/>
        <v>3506</v>
      </c>
      <c r="C3521" s="22">
        <f t="shared" ca="1" si="217"/>
        <v>2</v>
      </c>
      <c r="D3521" s="22">
        <f t="shared" ca="1" si="219"/>
        <v>574</v>
      </c>
      <c r="E3521" s="29">
        <f t="shared" ca="1" si="218"/>
        <v>0.16371933827723903</v>
      </c>
    </row>
    <row r="3522" spans="2:5" x14ac:dyDescent="0.25">
      <c r="B3522" s="22">
        <f t="shared" si="216"/>
        <v>3507</v>
      </c>
      <c r="C3522" s="22">
        <f t="shared" ca="1" si="217"/>
        <v>5</v>
      </c>
      <c r="D3522" s="22">
        <f t="shared" ca="1" si="219"/>
        <v>574</v>
      </c>
      <c r="E3522" s="29">
        <f t="shared" ca="1" si="218"/>
        <v>0.16367265469061876</v>
      </c>
    </row>
    <row r="3523" spans="2:5" x14ac:dyDescent="0.25">
      <c r="B3523" s="22">
        <f t="shared" si="216"/>
        <v>3508</v>
      </c>
      <c r="C3523" s="22">
        <f t="shared" ca="1" si="217"/>
        <v>2</v>
      </c>
      <c r="D3523" s="22">
        <f t="shared" ca="1" si="219"/>
        <v>574</v>
      </c>
      <c r="E3523" s="29">
        <f t="shared" ca="1" si="218"/>
        <v>0.16362599771949829</v>
      </c>
    </row>
    <row r="3524" spans="2:5" x14ac:dyDescent="0.25">
      <c r="B3524" s="22">
        <f t="shared" si="216"/>
        <v>3509</v>
      </c>
      <c r="C3524" s="22">
        <f t="shared" ca="1" si="217"/>
        <v>5</v>
      </c>
      <c r="D3524" s="22">
        <f t="shared" ca="1" si="219"/>
        <v>574</v>
      </c>
      <c r="E3524" s="29">
        <f t="shared" ca="1" si="218"/>
        <v>0.16357936734112283</v>
      </c>
    </row>
    <row r="3525" spans="2:5" x14ac:dyDescent="0.25">
      <c r="B3525" s="22">
        <f t="shared" si="216"/>
        <v>3510</v>
      </c>
      <c r="C3525" s="22">
        <f t="shared" ca="1" si="217"/>
        <v>1</v>
      </c>
      <c r="D3525" s="22">
        <f t="shared" ca="1" si="219"/>
        <v>575</v>
      </c>
      <c r="E3525" s="29">
        <f t="shared" ca="1" si="218"/>
        <v>0.16381766381766383</v>
      </c>
    </row>
    <row r="3526" spans="2:5" x14ac:dyDescent="0.25">
      <c r="B3526" s="22">
        <f t="shared" si="216"/>
        <v>3511</v>
      </c>
      <c r="C3526" s="22">
        <f t="shared" ca="1" si="217"/>
        <v>2</v>
      </c>
      <c r="D3526" s="22">
        <f t="shared" ca="1" si="219"/>
        <v>575</v>
      </c>
      <c r="E3526" s="29">
        <f t="shared" ca="1" si="218"/>
        <v>0.16377100541156367</v>
      </c>
    </row>
    <row r="3527" spans="2:5" x14ac:dyDescent="0.25">
      <c r="B3527" s="22">
        <f t="shared" si="216"/>
        <v>3512</v>
      </c>
      <c r="C3527" s="22">
        <f t="shared" ca="1" si="217"/>
        <v>5</v>
      </c>
      <c r="D3527" s="22">
        <f t="shared" ca="1" si="219"/>
        <v>575</v>
      </c>
      <c r="E3527" s="29">
        <f t="shared" ca="1" si="218"/>
        <v>0.16372437357630978</v>
      </c>
    </row>
    <row r="3528" spans="2:5" x14ac:dyDescent="0.25">
      <c r="B3528" s="22">
        <f t="shared" si="216"/>
        <v>3513</v>
      </c>
      <c r="C3528" s="22">
        <f t="shared" ca="1" si="217"/>
        <v>4</v>
      </c>
      <c r="D3528" s="22">
        <f t="shared" ca="1" si="219"/>
        <v>575</v>
      </c>
      <c r="E3528" s="29">
        <f t="shared" ca="1" si="218"/>
        <v>0.16367776828921149</v>
      </c>
    </row>
    <row r="3529" spans="2:5" x14ac:dyDescent="0.25">
      <c r="B3529" s="22">
        <f t="shared" si="216"/>
        <v>3514</v>
      </c>
      <c r="C3529" s="22">
        <f t="shared" ca="1" si="217"/>
        <v>2</v>
      </c>
      <c r="D3529" s="22">
        <f t="shared" ca="1" si="219"/>
        <v>575</v>
      </c>
      <c r="E3529" s="29">
        <f t="shared" ca="1" si="218"/>
        <v>0.16363118952760386</v>
      </c>
    </row>
    <row r="3530" spans="2:5" x14ac:dyDescent="0.25">
      <c r="B3530" s="22">
        <f t="shared" si="216"/>
        <v>3515</v>
      </c>
      <c r="C3530" s="22">
        <f t="shared" ca="1" si="217"/>
        <v>2</v>
      </c>
      <c r="D3530" s="22">
        <f t="shared" ca="1" si="219"/>
        <v>575</v>
      </c>
      <c r="E3530" s="29">
        <f t="shared" ca="1" si="218"/>
        <v>0.16358463726884778</v>
      </c>
    </row>
    <row r="3531" spans="2:5" x14ac:dyDescent="0.25">
      <c r="B3531" s="22">
        <f t="shared" si="216"/>
        <v>3516</v>
      </c>
      <c r="C3531" s="22">
        <f t="shared" ca="1" si="217"/>
        <v>2</v>
      </c>
      <c r="D3531" s="22">
        <f t="shared" ca="1" si="219"/>
        <v>575</v>
      </c>
      <c r="E3531" s="29">
        <f t="shared" ca="1" si="218"/>
        <v>0.16353811149032993</v>
      </c>
    </row>
    <row r="3532" spans="2:5" x14ac:dyDescent="0.25">
      <c r="B3532" s="22">
        <f t="shared" si="216"/>
        <v>3517</v>
      </c>
      <c r="C3532" s="22">
        <f t="shared" ca="1" si="217"/>
        <v>6</v>
      </c>
      <c r="D3532" s="22">
        <f t="shared" ca="1" si="219"/>
        <v>575</v>
      </c>
      <c r="E3532" s="29">
        <f t="shared" ca="1" si="218"/>
        <v>0.16349161216946262</v>
      </c>
    </row>
    <row r="3533" spans="2:5" x14ac:dyDescent="0.25">
      <c r="B3533" s="22">
        <f t="shared" si="216"/>
        <v>3518</v>
      </c>
      <c r="C3533" s="22">
        <f t="shared" ca="1" si="217"/>
        <v>3</v>
      </c>
      <c r="D3533" s="22">
        <f t="shared" ca="1" si="219"/>
        <v>575</v>
      </c>
      <c r="E3533" s="29">
        <f t="shared" ca="1" si="218"/>
        <v>0.1634451392836839</v>
      </c>
    </row>
    <row r="3534" spans="2:5" x14ac:dyDescent="0.25">
      <c r="B3534" s="22">
        <f t="shared" si="216"/>
        <v>3519</v>
      </c>
      <c r="C3534" s="22">
        <f t="shared" ca="1" si="217"/>
        <v>6</v>
      </c>
      <c r="D3534" s="22">
        <f t="shared" ca="1" si="219"/>
        <v>575</v>
      </c>
      <c r="E3534" s="29">
        <f t="shared" ca="1" si="218"/>
        <v>0.16339869281045752</v>
      </c>
    </row>
    <row r="3535" spans="2:5" x14ac:dyDescent="0.25">
      <c r="B3535" s="22">
        <f t="shared" si="216"/>
        <v>3520</v>
      </c>
      <c r="C3535" s="22">
        <f t="shared" ca="1" si="217"/>
        <v>3</v>
      </c>
      <c r="D3535" s="22">
        <f t="shared" ca="1" si="219"/>
        <v>575</v>
      </c>
      <c r="E3535" s="29">
        <f t="shared" ca="1" si="218"/>
        <v>0.16335227272727273</v>
      </c>
    </row>
    <row r="3536" spans="2:5" x14ac:dyDescent="0.25">
      <c r="B3536" s="22">
        <f t="shared" ref="B3536:B3599" si="220">IF(ROW()-15&lt;=$E$5,ROW()-15,"")</f>
        <v>3521</v>
      </c>
      <c r="C3536" s="22">
        <f t="shared" ref="C3536:C3599" ca="1" si="221">IF(ROW()-15&lt;=$E$5,RANDBETWEEN(1,6),"")</f>
        <v>6</v>
      </c>
      <c r="D3536" s="22">
        <f t="shared" ca="1" si="219"/>
        <v>575</v>
      </c>
      <c r="E3536" s="29">
        <f t="shared" ref="E3536:E3599" ca="1" si="222">IF(ROW()-15&lt;=$E$5,D3536/B3536,"")</f>
        <v>0.16330587901164442</v>
      </c>
    </row>
    <row r="3537" spans="2:5" x14ac:dyDescent="0.25">
      <c r="B3537" s="22">
        <f t="shared" si="220"/>
        <v>3522</v>
      </c>
      <c r="C3537" s="22">
        <f t="shared" ca="1" si="221"/>
        <v>6</v>
      </c>
      <c r="D3537" s="22">
        <f t="shared" ref="D3537:D3600" ca="1" si="223">IF(ROW()-15&lt;=$E$5,IF(ISNUMBER(D3536),D3536,0)+IF(C3537=1,1,0),"")</f>
        <v>575</v>
      </c>
      <c r="E3537" s="29">
        <f t="shared" ca="1" si="222"/>
        <v>0.16325951164111299</v>
      </c>
    </row>
    <row r="3538" spans="2:5" x14ac:dyDescent="0.25">
      <c r="B3538" s="22">
        <f t="shared" si="220"/>
        <v>3523</v>
      </c>
      <c r="C3538" s="22">
        <f t="shared" ca="1" si="221"/>
        <v>3</v>
      </c>
      <c r="D3538" s="22">
        <f t="shared" ca="1" si="223"/>
        <v>575</v>
      </c>
      <c r="E3538" s="29">
        <f t="shared" ca="1" si="222"/>
        <v>0.16321317059324439</v>
      </c>
    </row>
    <row r="3539" spans="2:5" x14ac:dyDescent="0.25">
      <c r="B3539" s="22">
        <f t="shared" si="220"/>
        <v>3524</v>
      </c>
      <c r="C3539" s="22">
        <f t="shared" ca="1" si="221"/>
        <v>3</v>
      </c>
      <c r="D3539" s="22">
        <f t="shared" ca="1" si="223"/>
        <v>575</v>
      </c>
      <c r="E3539" s="29">
        <f t="shared" ca="1" si="222"/>
        <v>0.16316685584562995</v>
      </c>
    </row>
    <row r="3540" spans="2:5" x14ac:dyDescent="0.25">
      <c r="B3540" s="22">
        <f t="shared" si="220"/>
        <v>3525</v>
      </c>
      <c r="C3540" s="22">
        <f t="shared" ca="1" si="221"/>
        <v>1</v>
      </c>
      <c r="D3540" s="22">
        <f t="shared" ca="1" si="223"/>
        <v>576</v>
      </c>
      <c r="E3540" s="29">
        <f t="shared" ca="1" si="222"/>
        <v>0.16340425531914893</v>
      </c>
    </row>
    <row r="3541" spans="2:5" x14ac:dyDescent="0.25">
      <c r="B3541" s="22">
        <f t="shared" si="220"/>
        <v>3526</v>
      </c>
      <c r="C3541" s="22">
        <f t="shared" ca="1" si="221"/>
        <v>6</v>
      </c>
      <c r="D3541" s="22">
        <f t="shared" ca="1" si="223"/>
        <v>576</v>
      </c>
      <c r="E3541" s="29">
        <f t="shared" ca="1" si="222"/>
        <v>0.16335791264889393</v>
      </c>
    </row>
    <row r="3542" spans="2:5" x14ac:dyDescent="0.25">
      <c r="B3542" s="22">
        <f t="shared" si="220"/>
        <v>3527</v>
      </c>
      <c r="C3542" s="22">
        <f t="shared" ca="1" si="221"/>
        <v>1</v>
      </c>
      <c r="D3542" s="22">
        <f t="shared" ca="1" si="223"/>
        <v>577</v>
      </c>
      <c r="E3542" s="29">
        <f t="shared" ca="1" si="222"/>
        <v>0.16359512333427842</v>
      </c>
    </row>
    <row r="3543" spans="2:5" x14ac:dyDescent="0.25">
      <c r="B3543" s="22">
        <f t="shared" si="220"/>
        <v>3528</v>
      </c>
      <c r="C3543" s="22">
        <f t="shared" ca="1" si="221"/>
        <v>3</v>
      </c>
      <c r="D3543" s="22">
        <f t="shared" ca="1" si="223"/>
        <v>577</v>
      </c>
      <c r="E3543" s="29">
        <f t="shared" ca="1" si="222"/>
        <v>0.16354875283446713</v>
      </c>
    </row>
    <row r="3544" spans="2:5" x14ac:dyDescent="0.25">
      <c r="B3544" s="22">
        <f t="shared" si="220"/>
        <v>3529</v>
      </c>
      <c r="C3544" s="22">
        <f t="shared" ca="1" si="221"/>
        <v>6</v>
      </c>
      <c r="D3544" s="22">
        <f t="shared" ca="1" si="223"/>
        <v>577</v>
      </c>
      <c r="E3544" s="29">
        <f t="shared" ca="1" si="222"/>
        <v>0.16350240861433835</v>
      </c>
    </row>
    <row r="3545" spans="2:5" x14ac:dyDescent="0.25">
      <c r="B3545" s="22">
        <f t="shared" si="220"/>
        <v>3530</v>
      </c>
      <c r="C3545" s="22">
        <f t="shared" ca="1" si="221"/>
        <v>5</v>
      </c>
      <c r="D3545" s="22">
        <f t="shared" ca="1" si="223"/>
        <v>577</v>
      </c>
      <c r="E3545" s="29">
        <f t="shared" ca="1" si="222"/>
        <v>0.16345609065155808</v>
      </c>
    </row>
    <row r="3546" spans="2:5" x14ac:dyDescent="0.25">
      <c r="B3546" s="22">
        <f t="shared" si="220"/>
        <v>3531</v>
      </c>
      <c r="C3546" s="22">
        <f t="shared" ca="1" si="221"/>
        <v>3</v>
      </c>
      <c r="D3546" s="22">
        <f t="shared" ca="1" si="223"/>
        <v>577</v>
      </c>
      <c r="E3546" s="29">
        <f t="shared" ca="1" si="222"/>
        <v>0.16340979892381763</v>
      </c>
    </row>
    <row r="3547" spans="2:5" x14ac:dyDescent="0.25">
      <c r="B3547" s="22">
        <f t="shared" si="220"/>
        <v>3532</v>
      </c>
      <c r="C3547" s="22">
        <f t="shared" ca="1" si="221"/>
        <v>2</v>
      </c>
      <c r="D3547" s="22">
        <f t="shared" ca="1" si="223"/>
        <v>577</v>
      </c>
      <c r="E3547" s="29">
        <f t="shared" ca="1" si="222"/>
        <v>0.16336353340883353</v>
      </c>
    </row>
    <row r="3548" spans="2:5" x14ac:dyDescent="0.25">
      <c r="B3548" s="22">
        <f t="shared" si="220"/>
        <v>3533</v>
      </c>
      <c r="C3548" s="22">
        <f t="shared" ca="1" si="221"/>
        <v>2</v>
      </c>
      <c r="D3548" s="22">
        <f t="shared" ca="1" si="223"/>
        <v>577</v>
      </c>
      <c r="E3548" s="29">
        <f t="shared" ca="1" si="222"/>
        <v>0.16331729408434759</v>
      </c>
    </row>
    <row r="3549" spans="2:5" x14ac:dyDescent="0.25">
      <c r="B3549" s="22">
        <f t="shared" si="220"/>
        <v>3534</v>
      </c>
      <c r="C3549" s="22">
        <f t="shared" ca="1" si="221"/>
        <v>2</v>
      </c>
      <c r="D3549" s="22">
        <f t="shared" ca="1" si="223"/>
        <v>577</v>
      </c>
      <c r="E3549" s="29">
        <f t="shared" ca="1" si="222"/>
        <v>0.16327108092812675</v>
      </c>
    </row>
    <row r="3550" spans="2:5" x14ac:dyDescent="0.25">
      <c r="B3550" s="22">
        <f t="shared" si="220"/>
        <v>3535</v>
      </c>
      <c r="C3550" s="22">
        <f t="shared" ca="1" si="221"/>
        <v>4</v>
      </c>
      <c r="D3550" s="22">
        <f t="shared" ca="1" si="223"/>
        <v>577</v>
      </c>
      <c r="E3550" s="29">
        <f t="shared" ca="1" si="222"/>
        <v>0.16322489391796322</v>
      </c>
    </row>
    <row r="3551" spans="2:5" x14ac:dyDescent="0.25">
      <c r="B3551" s="22">
        <f t="shared" si="220"/>
        <v>3536</v>
      </c>
      <c r="C3551" s="22">
        <f t="shared" ca="1" si="221"/>
        <v>6</v>
      </c>
      <c r="D3551" s="22">
        <f t="shared" ca="1" si="223"/>
        <v>577</v>
      </c>
      <c r="E3551" s="29">
        <f t="shared" ca="1" si="222"/>
        <v>0.16317873303167421</v>
      </c>
    </row>
    <row r="3552" spans="2:5" x14ac:dyDescent="0.25">
      <c r="B3552" s="22">
        <f t="shared" si="220"/>
        <v>3537</v>
      </c>
      <c r="C3552" s="22">
        <f t="shared" ca="1" si="221"/>
        <v>1</v>
      </c>
      <c r="D3552" s="22">
        <f t="shared" ca="1" si="223"/>
        <v>578</v>
      </c>
      <c r="E3552" s="29">
        <f t="shared" ca="1" si="222"/>
        <v>0.16341532372066722</v>
      </c>
    </row>
    <row r="3553" spans="2:5" x14ac:dyDescent="0.25">
      <c r="B3553" s="22">
        <f t="shared" si="220"/>
        <v>3538</v>
      </c>
      <c r="C3553" s="22">
        <f t="shared" ca="1" si="221"/>
        <v>6</v>
      </c>
      <c r="D3553" s="22">
        <f t="shared" ca="1" si="223"/>
        <v>578</v>
      </c>
      <c r="E3553" s="29">
        <f t="shared" ca="1" si="222"/>
        <v>0.16336913510457884</v>
      </c>
    </row>
    <row r="3554" spans="2:5" x14ac:dyDescent="0.25">
      <c r="B3554" s="22">
        <f t="shared" si="220"/>
        <v>3539</v>
      </c>
      <c r="C3554" s="22">
        <f t="shared" ca="1" si="221"/>
        <v>3</v>
      </c>
      <c r="D3554" s="22">
        <f t="shared" ca="1" si="223"/>
        <v>578</v>
      </c>
      <c r="E3554" s="29">
        <f t="shared" ca="1" si="222"/>
        <v>0.16332297259112744</v>
      </c>
    </row>
    <row r="3555" spans="2:5" x14ac:dyDescent="0.25">
      <c r="B3555" s="22">
        <f t="shared" si="220"/>
        <v>3540</v>
      </c>
      <c r="C3555" s="22">
        <f t="shared" ca="1" si="221"/>
        <v>4</v>
      </c>
      <c r="D3555" s="22">
        <f t="shared" ca="1" si="223"/>
        <v>578</v>
      </c>
      <c r="E3555" s="29">
        <f t="shared" ca="1" si="222"/>
        <v>0.16327683615819208</v>
      </c>
    </row>
    <row r="3556" spans="2:5" x14ac:dyDescent="0.25">
      <c r="B3556" s="22">
        <f t="shared" si="220"/>
        <v>3541</v>
      </c>
      <c r="C3556" s="22">
        <f t="shared" ca="1" si="221"/>
        <v>3</v>
      </c>
      <c r="D3556" s="22">
        <f t="shared" ca="1" si="223"/>
        <v>578</v>
      </c>
      <c r="E3556" s="29">
        <f t="shared" ca="1" si="222"/>
        <v>0.16323072578367692</v>
      </c>
    </row>
    <row r="3557" spans="2:5" x14ac:dyDescent="0.25">
      <c r="B3557" s="22">
        <f t="shared" si="220"/>
        <v>3542</v>
      </c>
      <c r="C3557" s="22">
        <f t="shared" ca="1" si="221"/>
        <v>2</v>
      </c>
      <c r="D3557" s="22">
        <f t="shared" ca="1" si="223"/>
        <v>578</v>
      </c>
      <c r="E3557" s="29">
        <f t="shared" ca="1" si="222"/>
        <v>0.16318464144551101</v>
      </c>
    </row>
    <row r="3558" spans="2:5" x14ac:dyDescent="0.25">
      <c r="B3558" s="22">
        <f t="shared" si="220"/>
        <v>3543</v>
      </c>
      <c r="C3558" s="22">
        <f t="shared" ca="1" si="221"/>
        <v>3</v>
      </c>
      <c r="D3558" s="22">
        <f t="shared" ca="1" si="223"/>
        <v>578</v>
      </c>
      <c r="E3558" s="29">
        <f t="shared" ca="1" si="222"/>
        <v>0.16313858312164833</v>
      </c>
    </row>
    <row r="3559" spans="2:5" x14ac:dyDescent="0.25">
      <c r="B3559" s="22">
        <f t="shared" si="220"/>
        <v>3544</v>
      </c>
      <c r="C3559" s="22">
        <f t="shared" ca="1" si="221"/>
        <v>1</v>
      </c>
      <c r="D3559" s="22">
        <f t="shared" ca="1" si="223"/>
        <v>579</v>
      </c>
      <c r="E3559" s="29">
        <f t="shared" ca="1" si="222"/>
        <v>0.16337471783295712</v>
      </c>
    </row>
    <row r="3560" spans="2:5" x14ac:dyDescent="0.25">
      <c r="B3560" s="22">
        <f t="shared" si="220"/>
        <v>3545</v>
      </c>
      <c r="C3560" s="22">
        <f t="shared" ca="1" si="221"/>
        <v>2</v>
      </c>
      <c r="D3560" s="22">
        <f t="shared" ca="1" si="223"/>
        <v>579</v>
      </c>
      <c r="E3560" s="29">
        <f t="shared" ca="1" si="222"/>
        <v>0.16332863187588154</v>
      </c>
    </row>
    <row r="3561" spans="2:5" x14ac:dyDescent="0.25">
      <c r="B3561" s="22">
        <f t="shared" si="220"/>
        <v>3546</v>
      </c>
      <c r="C3561" s="22">
        <f t="shared" ca="1" si="221"/>
        <v>4</v>
      </c>
      <c r="D3561" s="22">
        <f t="shared" ca="1" si="223"/>
        <v>579</v>
      </c>
      <c r="E3561" s="29">
        <f t="shared" ca="1" si="222"/>
        <v>0.16328257191201354</v>
      </c>
    </row>
    <row r="3562" spans="2:5" x14ac:dyDescent="0.25">
      <c r="B3562" s="22">
        <f t="shared" si="220"/>
        <v>3547</v>
      </c>
      <c r="C3562" s="22">
        <f t="shared" ca="1" si="221"/>
        <v>2</v>
      </c>
      <c r="D3562" s="22">
        <f t="shared" ca="1" si="223"/>
        <v>579</v>
      </c>
      <c r="E3562" s="29">
        <f t="shared" ca="1" si="222"/>
        <v>0.16323653791936849</v>
      </c>
    </row>
    <row r="3563" spans="2:5" x14ac:dyDescent="0.25">
      <c r="B3563" s="22">
        <f t="shared" si="220"/>
        <v>3548</v>
      </c>
      <c r="C3563" s="22">
        <f t="shared" ca="1" si="221"/>
        <v>2</v>
      </c>
      <c r="D3563" s="22">
        <f t="shared" ca="1" si="223"/>
        <v>579</v>
      </c>
      <c r="E3563" s="29">
        <f t="shared" ca="1" si="222"/>
        <v>0.16319052987598648</v>
      </c>
    </row>
    <row r="3564" spans="2:5" x14ac:dyDescent="0.25">
      <c r="B3564" s="22">
        <f t="shared" si="220"/>
        <v>3549</v>
      </c>
      <c r="C3564" s="22">
        <f t="shared" ca="1" si="221"/>
        <v>3</v>
      </c>
      <c r="D3564" s="22">
        <f t="shared" ca="1" si="223"/>
        <v>579</v>
      </c>
      <c r="E3564" s="29">
        <f t="shared" ca="1" si="222"/>
        <v>0.16314454775993237</v>
      </c>
    </row>
    <row r="3565" spans="2:5" x14ac:dyDescent="0.25">
      <c r="B3565" s="22">
        <f t="shared" si="220"/>
        <v>3550</v>
      </c>
      <c r="C3565" s="22">
        <f t="shared" ca="1" si="221"/>
        <v>3</v>
      </c>
      <c r="D3565" s="22">
        <f t="shared" ca="1" si="223"/>
        <v>579</v>
      </c>
      <c r="E3565" s="29">
        <f t="shared" ca="1" si="222"/>
        <v>0.16309859154929576</v>
      </c>
    </row>
    <row r="3566" spans="2:5" x14ac:dyDescent="0.25">
      <c r="B3566" s="22">
        <f t="shared" si="220"/>
        <v>3551</v>
      </c>
      <c r="C3566" s="22">
        <f t="shared" ca="1" si="221"/>
        <v>3</v>
      </c>
      <c r="D3566" s="22">
        <f t="shared" ca="1" si="223"/>
        <v>579</v>
      </c>
      <c r="E3566" s="29">
        <f t="shared" ca="1" si="222"/>
        <v>0.16305266122219092</v>
      </c>
    </row>
    <row r="3567" spans="2:5" x14ac:dyDescent="0.25">
      <c r="B3567" s="22">
        <f t="shared" si="220"/>
        <v>3552</v>
      </c>
      <c r="C3567" s="22">
        <f t="shared" ca="1" si="221"/>
        <v>5</v>
      </c>
      <c r="D3567" s="22">
        <f t="shared" ca="1" si="223"/>
        <v>579</v>
      </c>
      <c r="E3567" s="29">
        <f t="shared" ca="1" si="222"/>
        <v>0.16300675675675674</v>
      </c>
    </row>
    <row r="3568" spans="2:5" x14ac:dyDescent="0.25">
      <c r="B3568" s="22">
        <f t="shared" si="220"/>
        <v>3553</v>
      </c>
      <c r="C3568" s="22">
        <f t="shared" ca="1" si="221"/>
        <v>1</v>
      </c>
      <c r="D3568" s="22">
        <f t="shared" ca="1" si="223"/>
        <v>580</v>
      </c>
      <c r="E3568" s="29">
        <f t="shared" ca="1" si="222"/>
        <v>0.16324233042499298</v>
      </c>
    </row>
    <row r="3569" spans="2:5" x14ac:dyDescent="0.25">
      <c r="B3569" s="22">
        <f t="shared" si="220"/>
        <v>3554</v>
      </c>
      <c r="C3569" s="22">
        <f t="shared" ca="1" si="221"/>
        <v>5</v>
      </c>
      <c r="D3569" s="22">
        <f t="shared" ca="1" si="223"/>
        <v>580</v>
      </c>
      <c r="E3569" s="29">
        <f t="shared" ca="1" si="222"/>
        <v>0.16319639842431063</v>
      </c>
    </row>
    <row r="3570" spans="2:5" x14ac:dyDescent="0.25">
      <c r="B3570" s="22">
        <f t="shared" si="220"/>
        <v>3555</v>
      </c>
      <c r="C3570" s="22">
        <f t="shared" ca="1" si="221"/>
        <v>5</v>
      </c>
      <c r="D3570" s="22">
        <f t="shared" ca="1" si="223"/>
        <v>580</v>
      </c>
      <c r="E3570" s="29">
        <f t="shared" ca="1" si="222"/>
        <v>0.1631504922644163</v>
      </c>
    </row>
    <row r="3571" spans="2:5" x14ac:dyDescent="0.25">
      <c r="B3571" s="22">
        <f t="shared" si="220"/>
        <v>3556</v>
      </c>
      <c r="C3571" s="22">
        <f t="shared" ca="1" si="221"/>
        <v>3</v>
      </c>
      <c r="D3571" s="22">
        <f t="shared" ca="1" si="223"/>
        <v>580</v>
      </c>
      <c r="E3571" s="29">
        <f t="shared" ca="1" si="222"/>
        <v>0.16310461192350956</v>
      </c>
    </row>
    <row r="3572" spans="2:5" x14ac:dyDescent="0.25">
      <c r="B3572" s="22">
        <f t="shared" si="220"/>
        <v>3557</v>
      </c>
      <c r="C3572" s="22">
        <f t="shared" ca="1" si="221"/>
        <v>3</v>
      </c>
      <c r="D3572" s="22">
        <f t="shared" ca="1" si="223"/>
        <v>580</v>
      </c>
      <c r="E3572" s="29">
        <f t="shared" ca="1" si="222"/>
        <v>0.16305875737981446</v>
      </c>
    </row>
    <row r="3573" spans="2:5" x14ac:dyDescent="0.25">
      <c r="B3573" s="22">
        <f t="shared" si="220"/>
        <v>3558</v>
      </c>
      <c r="C3573" s="22">
        <f t="shared" ca="1" si="221"/>
        <v>5</v>
      </c>
      <c r="D3573" s="22">
        <f t="shared" ca="1" si="223"/>
        <v>580</v>
      </c>
      <c r="E3573" s="29">
        <f t="shared" ca="1" si="222"/>
        <v>0.16301292861157954</v>
      </c>
    </row>
    <row r="3574" spans="2:5" x14ac:dyDescent="0.25">
      <c r="B3574" s="22">
        <f t="shared" si="220"/>
        <v>3559</v>
      </c>
      <c r="C3574" s="22">
        <f t="shared" ca="1" si="221"/>
        <v>6</v>
      </c>
      <c r="D3574" s="22">
        <f t="shared" ca="1" si="223"/>
        <v>580</v>
      </c>
      <c r="E3574" s="29">
        <f t="shared" ca="1" si="222"/>
        <v>0.16296712559707782</v>
      </c>
    </row>
    <row r="3575" spans="2:5" x14ac:dyDescent="0.25">
      <c r="B3575" s="22">
        <f t="shared" si="220"/>
        <v>3560</v>
      </c>
      <c r="C3575" s="22">
        <f t="shared" ca="1" si="221"/>
        <v>2</v>
      </c>
      <c r="D3575" s="22">
        <f t="shared" ca="1" si="223"/>
        <v>580</v>
      </c>
      <c r="E3575" s="29">
        <f t="shared" ca="1" si="222"/>
        <v>0.16292134831460675</v>
      </c>
    </row>
    <row r="3576" spans="2:5" x14ac:dyDescent="0.25">
      <c r="B3576" s="22">
        <f t="shared" si="220"/>
        <v>3561</v>
      </c>
      <c r="C3576" s="22">
        <f t="shared" ca="1" si="221"/>
        <v>6</v>
      </c>
      <c r="D3576" s="22">
        <f t="shared" ca="1" si="223"/>
        <v>580</v>
      </c>
      <c r="E3576" s="29">
        <f t="shared" ca="1" si="222"/>
        <v>0.16287559674248805</v>
      </c>
    </row>
    <row r="3577" spans="2:5" x14ac:dyDescent="0.25">
      <c r="B3577" s="22">
        <f t="shared" si="220"/>
        <v>3562</v>
      </c>
      <c r="C3577" s="22">
        <f t="shared" ca="1" si="221"/>
        <v>4</v>
      </c>
      <c r="D3577" s="22">
        <f t="shared" ca="1" si="223"/>
        <v>580</v>
      </c>
      <c r="E3577" s="29">
        <f t="shared" ca="1" si="222"/>
        <v>0.16282987085906794</v>
      </c>
    </row>
    <row r="3578" spans="2:5" x14ac:dyDescent="0.25">
      <c r="B3578" s="22">
        <f t="shared" si="220"/>
        <v>3563</v>
      </c>
      <c r="C3578" s="22">
        <f t="shared" ca="1" si="221"/>
        <v>1</v>
      </c>
      <c r="D3578" s="22">
        <f t="shared" ca="1" si="223"/>
        <v>581</v>
      </c>
      <c r="E3578" s="29">
        <f t="shared" ca="1" si="222"/>
        <v>0.16306483300589392</v>
      </c>
    </row>
    <row r="3579" spans="2:5" x14ac:dyDescent="0.25">
      <c r="B3579" s="22">
        <f t="shared" si="220"/>
        <v>3564</v>
      </c>
      <c r="C3579" s="22">
        <f t="shared" ca="1" si="221"/>
        <v>2</v>
      </c>
      <c r="D3579" s="22">
        <f t="shared" ca="1" si="223"/>
        <v>581</v>
      </c>
      <c r="E3579" s="29">
        <f t="shared" ca="1" si="222"/>
        <v>0.16301907968574636</v>
      </c>
    </row>
    <row r="3580" spans="2:5" x14ac:dyDescent="0.25">
      <c r="B3580" s="22">
        <f t="shared" si="220"/>
        <v>3565</v>
      </c>
      <c r="C3580" s="22">
        <f t="shared" ca="1" si="221"/>
        <v>3</v>
      </c>
      <c r="D3580" s="22">
        <f t="shared" ca="1" si="223"/>
        <v>581</v>
      </c>
      <c r="E3580" s="29">
        <f t="shared" ca="1" si="222"/>
        <v>0.16297335203366059</v>
      </c>
    </row>
    <row r="3581" spans="2:5" x14ac:dyDescent="0.25">
      <c r="B3581" s="22">
        <f t="shared" si="220"/>
        <v>3566</v>
      </c>
      <c r="C3581" s="22">
        <f t="shared" ca="1" si="221"/>
        <v>1</v>
      </c>
      <c r="D3581" s="22">
        <f t="shared" ca="1" si="223"/>
        <v>582</v>
      </c>
      <c r="E3581" s="29">
        <f t="shared" ca="1" si="222"/>
        <v>0.16320807627593942</v>
      </c>
    </row>
    <row r="3582" spans="2:5" x14ac:dyDescent="0.25">
      <c r="B3582" s="22">
        <f t="shared" si="220"/>
        <v>3567</v>
      </c>
      <c r="C3582" s="22">
        <f t="shared" ca="1" si="221"/>
        <v>4</v>
      </c>
      <c r="D3582" s="22">
        <f t="shared" ca="1" si="223"/>
        <v>582</v>
      </c>
      <c r="E3582" s="29">
        <f t="shared" ca="1" si="222"/>
        <v>0.1631623212783852</v>
      </c>
    </row>
    <row r="3583" spans="2:5" x14ac:dyDescent="0.25">
      <c r="B3583" s="22">
        <f t="shared" si="220"/>
        <v>3568</v>
      </c>
      <c r="C3583" s="22">
        <f t="shared" ca="1" si="221"/>
        <v>1</v>
      </c>
      <c r="D3583" s="22">
        <f t="shared" ca="1" si="223"/>
        <v>583</v>
      </c>
      <c r="E3583" s="29">
        <f t="shared" ca="1" si="222"/>
        <v>0.1633968609865471</v>
      </c>
    </row>
    <row r="3584" spans="2:5" x14ac:dyDescent="0.25">
      <c r="B3584" s="22">
        <f t="shared" si="220"/>
        <v>3569</v>
      </c>
      <c r="C3584" s="22">
        <f t="shared" ca="1" si="221"/>
        <v>3</v>
      </c>
      <c r="D3584" s="22">
        <f t="shared" ca="1" si="223"/>
        <v>583</v>
      </c>
      <c r="E3584" s="29">
        <f t="shared" ca="1" si="222"/>
        <v>0.1633510787335388</v>
      </c>
    </row>
    <row r="3585" spans="2:5" x14ac:dyDescent="0.25">
      <c r="B3585" s="22">
        <f t="shared" si="220"/>
        <v>3570</v>
      </c>
      <c r="C3585" s="22">
        <f t="shared" ca="1" si="221"/>
        <v>4</v>
      </c>
      <c r="D3585" s="22">
        <f t="shared" ca="1" si="223"/>
        <v>583</v>
      </c>
      <c r="E3585" s="29">
        <f t="shared" ca="1" si="222"/>
        <v>0.16330532212885154</v>
      </c>
    </row>
    <row r="3586" spans="2:5" x14ac:dyDescent="0.25">
      <c r="B3586" s="22">
        <f t="shared" si="220"/>
        <v>3571</v>
      </c>
      <c r="C3586" s="22">
        <f t="shared" ca="1" si="221"/>
        <v>1</v>
      </c>
      <c r="D3586" s="22">
        <f t="shared" ca="1" si="223"/>
        <v>584</v>
      </c>
      <c r="E3586" s="29">
        <f t="shared" ca="1" si="222"/>
        <v>0.16353962475497061</v>
      </c>
    </row>
    <row r="3587" spans="2:5" x14ac:dyDescent="0.25">
      <c r="B3587" s="22">
        <f t="shared" si="220"/>
        <v>3572</v>
      </c>
      <c r="C3587" s="22">
        <f t="shared" ca="1" si="221"/>
        <v>1</v>
      </c>
      <c r="D3587" s="22">
        <f t="shared" ca="1" si="223"/>
        <v>585</v>
      </c>
      <c r="E3587" s="29">
        <f t="shared" ca="1" si="222"/>
        <v>0.16377379619260918</v>
      </c>
    </row>
    <row r="3588" spans="2:5" x14ac:dyDescent="0.25">
      <c r="B3588" s="22">
        <f t="shared" si="220"/>
        <v>3573</v>
      </c>
      <c r="C3588" s="22">
        <f t="shared" ca="1" si="221"/>
        <v>2</v>
      </c>
      <c r="D3588" s="22">
        <f t="shared" ca="1" si="223"/>
        <v>585</v>
      </c>
      <c r="E3588" s="29">
        <f t="shared" ca="1" si="222"/>
        <v>0.16372795969773299</v>
      </c>
    </row>
    <row r="3589" spans="2:5" x14ac:dyDescent="0.25">
      <c r="B3589" s="22">
        <f t="shared" si="220"/>
        <v>3574</v>
      </c>
      <c r="C3589" s="22">
        <f t="shared" ca="1" si="221"/>
        <v>5</v>
      </c>
      <c r="D3589" s="22">
        <f t="shared" ca="1" si="223"/>
        <v>585</v>
      </c>
      <c r="E3589" s="29">
        <f t="shared" ca="1" si="222"/>
        <v>0.16368214885282598</v>
      </c>
    </row>
    <row r="3590" spans="2:5" x14ac:dyDescent="0.25">
      <c r="B3590" s="22">
        <f t="shared" si="220"/>
        <v>3575</v>
      </c>
      <c r="C3590" s="22">
        <f t="shared" ca="1" si="221"/>
        <v>2</v>
      </c>
      <c r="D3590" s="22">
        <f t="shared" ca="1" si="223"/>
        <v>585</v>
      </c>
      <c r="E3590" s="29">
        <f t="shared" ca="1" si="222"/>
        <v>0.16363636363636364</v>
      </c>
    </row>
    <row r="3591" spans="2:5" x14ac:dyDescent="0.25">
      <c r="B3591" s="22">
        <f t="shared" si="220"/>
        <v>3576</v>
      </c>
      <c r="C3591" s="22">
        <f t="shared" ca="1" si="221"/>
        <v>5</v>
      </c>
      <c r="D3591" s="22">
        <f t="shared" ca="1" si="223"/>
        <v>585</v>
      </c>
      <c r="E3591" s="29">
        <f t="shared" ca="1" si="222"/>
        <v>0.16359060402684564</v>
      </c>
    </row>
    <row r="3592" spans="2:5" x14ac:dyDescent="0.25">
      <c r="B3592" s="22">
        <f t="shared" si="220"/>
        <v>3577</v>
      </c>
      <c r="C3592" s="22">
        <f t="shared" ca="1" si="221"/>
        <v>1</v>
      </c>
      <c r="D3592" s="22">
        <f t="shared" ca="1" si="223"/>
        <v>586</v>
      </c>
      <c r="E3592" s="29">
        <f t="shared" ca="1" si="222"/>
        <v>0.1638244338831423</v>
      </c>
    </row>
    <row r="3593" spans="2:5" x14ac:dyDescent="0.25">
      <c r="B3593" s="22">
        <f t="shared" si="220"/>
        <v>3578</v>
      </c>
      <c r="C3593" s="22">
        <f t="shared" ca="1" si="221"/>
        <v>6</v>
      </c>
      <c r="D3593" s="22">
        <f t="shared" ca="1" si="223"/>
        <v>586</v>
      </c>
      <c r="E3593" s="29">
        <f t="shared" ca="1" si="222"/>
        <v>0.16377864728898825</v>
      </c>
    </row>
    <row r="3594" spans="2:5" x14ac:dyDescent="0.25">
      <c r="B3594" s="22">
        <f t="shared" si="220"/>
        <v>3579</v>
      </c>
      <c r="C3594" s="22">
        <f t="shared" ca="1" si="221"/>
        <v>5</v>
      </c>
      <c r="D3594" s="22">
        <f t="shared" ca="1" si="223"/>
        <v>586</v>
      </c>
      <c r="E3594" s="29">
        <f t="shared" ca="1" si="222"/>
        <v>0.16373288628108409</v>
      </c>
    </row>
    <row r="3595" spans="2:5" x14ac:dyDescent="0.25">
      <c r="B3595" s="22">
        <f t="shared" si="220"/>
        <v>3580</v>
      </c>
      <c r="C3595" s="22">
        <f t="shared" ca="1" si="221"/>
        <v>1</v>
      </c>
      <c r="D3595" s="22">
        <f t="shared" ca="1" si="223"/>
        <v>587</v>
      </c>
      <c r="E3595" s="29">
        <f t="shared" ca="1" si="222"/>
        <v>0.16396648044692738</v>
      </c>
    </row>
    <row r="3596" spans="2:5" x14ac:dyDescent="0.25">
      <c r="B3596" s="22">
        <f t="shared" si="220"/>
        <v>3581</v>
      </c>
      <c r="C3596" s="22">
        <f t="shared" ca="1" si="221"/>
        <v>4</v>
      </c>
      <c r="D3596" s="22">
        <f t="shared" ca="1" si="223"/>
        <v>587</v>
      </c>
      <c r="E3596" s="29">
        <f t="shared" ca="1" si="222"/>
        <v>0.16392069254398212</v>
      </c>
    </row>
    <row r="3597" spans="2:5" x14ac:dyDescent="0.25">
      <c r="B3597" s="22">
        <f t="shared" si="220"/>
        <v>3582</v>
      </c>
      <c r="C3597" s="22">
        <f t="shared" ca="1" si="221"/>
        <v>6</v>
      </c>
      <c r="D3597" s="22">
        <f t="shared" ca="1" si="223"/>
        <v>587</v>
      </c>
      <c r="E3597" s="29">
        <f t="shared" ca="1" si="222"/>
        <v>0.1638749302065885</v>
      </c>
    </row>
    <row r="3598" spans="2:5" x14ac:dyDescent="0.25">
      <c r="B3598" s="22">
        <f t="shared" si="220"/>
        <v>3583</v>
      </c>
      <c r="C3598" s="22">
        <f t="shared" ca="1" si="221"/>
        <v>4</v>
      </c>
      <c r="D3598" s="22">
        <f t="shared" ca="1" si="223"/>
        <v>587</v>
      </c>
      <c r="E3598" s="29">
        <f t="shared" ca="1" si="222"/>
        <v>0.16382919341334076</v>
      </c>
    </row>
    <row r="3599" spans="2:5" x14ac:dyDescent="0.25">
      <c r="B3599" s="22">
        <f t="shared" si="220"/>
        <v>3584</v>
      </c>
      <c r="C3599" s="22">
        <f t="shared" ca="1" si="221"/>
        <v>2</v>
      </c>
      <c r="D3599" s="22">
        <f t="shared" ca="1" si="223"/>
        <v>587</v>
      </c>
      <c r="E3599" s="29">
        <f t="shared" ca="1" si="222"/>
        <v>0.16378348214285715</v>
      </c>
    </row>
    <row r="3600" spans="2:5" x14ac:dyDescent="0.25">
      <c r="B3600" s="22">
        <f t="shared" ref="B3600:B3663" si="224">IF(ROW()-15&lt;=$E$5,ROW()-15,"")</f>
        <v>3585</v>
      </c>
      <c r="C3600" s="22">
        <f t="shared" ref="C3600:C3663" ca="1" si="225">IF(ROW()-15&lt;=$E$5,RANDBETWEEN(1,6),"")</f>
        <v>2</v>
      </c>
      <c r="D3600" s="22">
        <f t="shared" ca="1" si="223"/>
        <v>587</v>
      </c>
      <c r="E3600" s="29">
        <f t="shared" ref="E3600:E3663" ca="1" si="226">IF(ROW()-15&lt;=$E$5,D3600/B3600,"")</f>
        <v>0.16373779637377964</v>
      </c>
    </row>
    <row r="3601" spans="2:5" x14ac:dyDescent="0.25">
      <c r="B3601" s="22">
        <f t="shared" si="224"/>
        <v>3586</v>
      </c>
      <c r="C3601" s="22">
        <f t="shared" ca="1" si="225"/>
        <v>4</v>
      </c>
      <c r="D3601" s="22">
        <f t="shared" ref="D3601:D3664" ca="1" si="227">IF(ROW()-15&lt;=$E$5,IF(ISNUMBER(D3600),D3600,0)+IF(C3601=1,1,0),"")</f>
        <v>587</v>
      </c>
      <c r="E3601" s="29">
        <f t="shared" ca="1" si="226"/>
        <v>0.16369213608477412</v>
      </c>
    </row>
    <row r="3602" spans="2:5" x14ac:dyDescent="0.25">
      <c r="B3602" s="22">
        <f t="shared" si="224"/>
        <v>3587</v>
      </c>
      <c r="C3602" s="22">
        <f t="shared" ca="1" si="225"/>
        <v>2</v>
      </c>
      <c r="D3602" s="22">
        <f t="shared" ca="1" si="227"/>
        <v>587</v>
      </c>
      <c r="E3602" s="29">
        <f t="shared" ca="1" si="226"/>
        <v>0.16364650125453026</v>
      </c>
    </row>
    <row r="3603" spans="2:5" x14ac:dyDescent="0.25">
      <c r="B3603" s="22">
        <f t="shared" si="224"/>
        <v>3588</v>
      </c>
      <c r="C3603" s="22">
        <f t="shared" ca="1" si="225"/>
        <v>1</v>
      </c>
      <c r="D3603" s="22">
        <f t="shared" ca="1" si="227"/>
        <v>588</v>
      </c>
      <c r="E3603" s="29">
        <f t="shared" ca="1" si="226"/>
        <v>0.16387959866220736</v>
      </c>
    </row>
    <row r="3604" spans="2:5" x14ac:dyDescent="0.25">
      <c r="B3604" s="22">
        <f t="shared" si="224"/>
        <v>3589</v>
      </c>
      <c r="C3604" s="22">
        <f t="shared" ca="1" si="225"/>
        <v>5</v>
      </c>
      <c r="D3604" s="22">
        <f t="shared" ca="1" si="227"/>
        <v>588</v>
      </c>
      <c r="E3604" s="29">
        <f t="shared" ca="1" si="226"/>
        <v>0.16383393702981333</v>
      </c>
    </row>
    <row r="3605" spans="2:5" x14ac:dyDescent="0.25">
      <c r="B3605" s="22">
        <f t="shared" si="224"/>
        <v>3590</v>
      </c>
      <c r="C3605" s="22">
        <f t="shared" ca="1" si="225"/>
        <v>5</v>
      </c>
      <c r="D3605" s="22">
        <f t="shared" ca="1" si="227"/>
        <v>588</v>
      </c>
      <c r="E3605" s="29">
        <f t="shared" ca="1" si="226"/>
        <v>0.1637883008356546</v>
      </c>
    </row>
    <row r="3606" spans="2:5" x14ac:dyDescent="0.25">
      <c r="B3606" s="22">
        <f t="shared" si="224"/>
        <v>3591</v>
      </c>
      <c r="C3606" s="22">
        <f t="shared" ca="1" si="225"/>
        <v>5</v>
      </c>
      <c r="D3606" s="22">
        <f t="shared" ca="1" si="227"/>
        <v>588</v>
      </c>
      <c r="E3606" s="29">
        <f t="shared" ca="1" si="226"/>
        <v>0.16374269005847952</v>
      </c>
    </row>
    <row r="3607" spans="2:5" x14ac:dyDescent="0.25">
      <c r="B3607" s="22">
        <f t="shared" si="224"/>
        <v>3592</v>
      </c>
      <c r="C3607" s="22">
        <f t="shared" ca="1" si="225"/>
        <v>6</v>
      </c>
      <c r="D3607" s="22">
        <f t="shared" ca="1" si="227"/>
        <v>588</v>
      </c>
      <c r="E3607" s="29">
        <f t="shared" ca="1" si="226"/>
        <v>0.16369710467706014</v>
      </c>
    </row>
    <row r="3608" spans="2:5" x14ac:dyDescent="0.25">
      <c r="B3608" s="22">
        <f t="shared" si="224"/>
        <v>3593</v>
      </c>
      <c r="C3608" s="22">
        <f t="shared" ca="1" si="225"/>
        <v>3</v>
      </c>
      <c r="D3608" s="22">
        <f t="shared" ca="1" si="227"/>
        <v>588</v>
      </c>
      <c r="E3608" s="29">
        <f t="shared" ca="1" si="226"/>
        <v>0.16365154467019205</v>
      </c>
    </row>
    <row r="3609" spans="2:5" x14ac:dyDescent="0.25">
      <c r="B3609" s="22">
        <f t="shared" si="224"/>
        <v>3594</v>
      </c>
      <c r="C3609" s="22">
        <f t="shared" ca="1" si="225"/>
        <v>6</v>
      </c>
      <c r="D3609" s="22">
        <f t="shared" ca="1" si="227"/>
        <v>588</v>
      </c>
      <c r="E3609" s="29">
        <f t="shared" ca="1" si="226"/>
        <v>0.1636060100166945</v>
      </c>
    </row>
    <row r="3610" spans="2:5" x14ac:dyDescent="0.25">
      <c r="B3610" s="22">
        <f t="shared" si="224"/>
        <v>3595</v>
      </c>
      <c r="C3610" s="22">
        <f t="shared" ca="1" si="225"/>
        <v>3</v>
      </c>
      <c r="D3610" s="22">
        <f t="shared" ca="1" si="227"/>
        <v>588</v>
      </c>
      <c r="E3610" s="29">
        <f t="shared" ca="1" si="226"/>
        <v>0.16356050069541028</v>
      </c>
    </row>
    <row r="3611" spans="2:5" x14ac:dyDescent="0.25">
      <c r="B3611" s="22">
        <f t="shared" si="224"/>
        <v>3596</v>
      </c>
      <c r="C3611" s="22">
        <f t="shared" ca="1" si="225"/>
        <v>1</v>
      </c>
      <c r="D3611" s="22">
        <f t="shared" ca="1" si="227"/>
        <v>589</v>
      </c>
      <c r="E3611" s="29">
        <f t="shared" ca="1" si="226"/>
        <v>0.16379310344827586</v>
      </c>
    </row>
    <row r="3612" spans="2:5" x14ac:dyDescent="0.25">
      <c r="B3612" s="22">
        <f t="shared" si="224"/>
        <v>3597</v>
      </c>
      <c r="C3612" s="22">
        <f t="shared" ca="1" si="225"/>
        <v>5</v>
      </c>
      <c r="D3612" s="22">
        <f t="shared" ca="1" si="227"/>
        <v>589</v>
      </c>
      <c r="E3612" s="29">
        <f t="shared" ca="1" si="226"/>
        <v>0.16374756741729218</v>
      </c>
    </row>
    <row r="3613" spans="2:5" x14ac:dyDescent="0.25">
      <c r="B3613" s="22">
        <f t="shared" si="224"/>
        <v>3598</v>
      </c>
      <c r="C3613" s="22">
        <f t="shared" ca="1" si="225"/>
        <v>6</v>
      </c>
      <c r="D3613" s="22">
        <f t="shared" ca="1" si="227"/>
        <v>589</v>
      </c>
      <c r="E3613" s="29">
        <f t="shared" ca="1" si="226"/>
        <v>0.16370205669816565</v>
      </c>
    </row>
    <row r="3614" spans="2:5" x14ac:dyDescent="0.25">
      <c r="B3614" s="22">
        <f t="shared" si="224"/>
        <v>3599</v>
      </c>
      <c r="C3614" s="22">
        <f t="shared" ca="1" si="225"/>
        <v>6</v>
      </c>
      <c r="D3614" s="22">
        <f t="shared" ca="1" si="227"/>
        <v>589</v>
      </c>
      <c r="E3614" s="29">
        <f t="shared" ca="1" si="226"/>
        <v>0.16365657126979716</v>
      </c>
    </row>
    <row r="3615" spans="2:5" x14ac:dyDescent="0.25">
      <c r="B3615" s="22">
        <f t="shared" si="224"/>
        <v>3600</v>
      </c>
      <c r="C3615" s="22">
        <f t="shared" ca="1" si="225"/>
        <v>1</v>
      </c>
      <c r="D3615" s="22">
        <f t="shared" ca="1" si="227"/>
        <v>590</v>
      </c>
      <c r="E3615" s="29">
        <f t="shared" ca="1" si="226"/>
        <v>0.16388888888888889</v>
      </c>
    </row>
    <row r="3616" spans="2:5" x14ac:dyDescent="0.25">
      <c r="B3616" s="22">
        <f t="shared" si="224"/>
        <v>3601</v>
      </c>
      <c r="C3616" s="22">
        <f t="shared" ca="1" si="225"/>
        <v>6</v>
      </c>
      <c r="D3616" s="22">
        <f t="shared" ca="1" si="227"/>
        <v>590</v>
      </c>
      <c r="E3616" s="29">
        <f t="shared" ca="1" si="226"/>
        <v>0.16384337683976674</v>
      </c>
    </row>
    <row r="3617" spans="2:5" x14ac:dyDescent="0.25">
      <c r="B3617" s="22">
        <f t="shared" si="224"/>
        <v>3602</v>
      </c>
      <c r="C3617" s="22">
        <f t="shared" ca="1" si="225"/>
        <v>6</v>
      </c>
      <c r="D3617" s="22">
        <f t="shared" ca="1" si="227"/>
        <v>590</v>
      </c>
      <c r="E3617" s="29">
        <f t="shared" ca="1" si="226"/>
        <v>0.16379789006107717</v>
      </c>
    </row>
    <row r="3618" spans="2:5" x14ac:dyDescent="0.25">
      <c r="B3618" s="22">
        <f t="shared" si="224"/>
        <v>3603</v>
      </c>
      <c r="C3618" s="22">
        <f t="shared" ca="1" si="225"/>
        <v>1</v>
      </c>
      <c r="D3618" s="22">
        <f t="shared" ca="1" si="227"/>
        <v>591</v>
      </c>
      <c r="E3618" s="29">
        <f t="shared" ca="1" si="226"/>
        <v>0.16402997502081598</v>
      </c>
    </row>
    <row r="3619" spans="2:5" x14ac:dyDescent="0.25">
      <c r="B3619" s="22">
        <f t="shared" si="224"/>
        <v>3604</v>
      </c>
      <c r="C3619" s="22">
        <f t="shared" ca="1" si="225"/>
        <v>2</v>
      </c>
      <c r="D3619" s="22">
        <f t="shared" ca="1" si="227"/>
        <v>591</v>
      </c>
      <c r="E3619" s="29">
        <f t="shared" ca="1" si="226"/>
        <v>0.16398446170921199</v>
      </c>
    </row>
    <row r="3620" spans="2:5" x14ac:dyDescent="0.25">
      <c r="B3620" s="22">
        <f t="shared" si="224"/>
        <v>3605</v>
      </c>
      <c r="C3620" s="22">
        <f t="shared" ca="1" si="225"/>
        <v>5</v>
      </c>
      <c r="D3620" s="22">
        <f t="shared" ca="1" si="227"/>
        <v>591</v>
      </c>
      <c r="E3620" s="29">
        <f t="shared" ca="1" si="226"/>
        <v>0.16393897364771151</v>
      </c>
    </row>
    <row r="3621" spans="2:5" x14ac:dyDescent="0.25">
      <c r="B3621" s="22">
        <f t="shared" si="224"/>
        <v>3606</v>
      </c>
      <c r="C3621" s="22">
        <f t="shared" ca="1" si="225"/>
        <v>1</v>
      </c>
      <c r="D3621" s="22">
        <f t="shared" ca="1" si="227"/>
        <v>592</v>
      </c>
      <c r="E3621" s="29">
        <f t="shared" ca="1" si="226"/>
        <v>0.1641708264004437</v>
      </c>
    </row>
    <row r="3622" spans="2:5" x14ac:dyDescent="0.25">
      <c r="B3622" s="22">
        <f t="shared" si="224"/>
        <v>3607</v>
      </c>
      <c r="C3622" s="22">
        <f t="shared" ca="1" si="225"/>
        <v>2</v>
      </c>
      <c r="D3622" s="22">
        <f t="shared" ca="1" si="227"/>
        <v>592</v>
      </c>
      <c r="E3622" s="29">
        <f t="shared" ca="1" si="226"/>
        <v>0.16412531189354035</v>
      </c>
    </row>
    <row r="3623" spans="2:5" x14ac:dyDescent="0.25">
      <c r="B3623" s="22">
        <f t="shared" si="224"/>
        <v>3608</v>
      </c>
      <c r="C3623" s="22">
        <f t="shared" ca="1" si="225"/>
        <v>6</v>
      </c>
      <c r="D3623" s="22">
        <f t="shared" ca="1" si="227"/>
        <v>592</v>
      </c>
      <c r="E3623" s="29">
        <f t="shared" ca="1" si="226"/>
        <v>0.16407982261640799</v>
      </c>
    </row>
    <row r="3624" spans="2:5" x14ac:dyDescent="0.25">
      <c r="B3624" s="22">
        <f t="shared" si="224"/>
        <v>3609</v>
      </c>
      <c r="C3624" s="22">
        <f t="shared" ca="1" si="225"/>
        <v>3</v>
      </c>
      <c r="D3624" s="22">
        <f t="shared" ca="1" si="227"/>
        <v>592</v>
      </c>
      <c r="E3624" s="29">
        <f t="shared" ca="1" si="226"/>
        <v>0.16403435854807427</v>
      </c>
    </row>
    <row r="3625" spans="2:5" x14ac:dyDescent="0.25">
      <c r="B3625" s="22">
        <f t="shared" si="224"/>
        <v>3610</v>
      </c>
      <c r="C3625" s="22">
        <f t="shared" ca="1" si="225"/>
        <v>1</v>
      </c>
      <c r="D3625" s="22">
        <f t="shared" ca="1" si="227"/>
        <v>593</v>
      </c>
      <c r="E3625" s="29">
        <f t="shared" ca="1" si="226"/>
        <v>0.16426592797783934</v>
      </c>
    </row>
    <row r="3626" spans="2:5" x14ac:dyDescent="0.25">
      <c r="B3626" s="22">
        <f t="shared" si="224"/>
        <v>3611</v>
      </c>
      <c r="C3626" s="22">
        <f t="shared" ca="1" si="225"/>
        <v>5</v>
      </c>
      <c r="D3626" s="22">
        <f t="shared" ca="1" si="227"/>
        <v>593</v>
      </c>
      <c r="E3626" s="29">
        <f t="shared" ca="1" si="226"/>
        <v>0.16422043755192467</v>
      </c>
    </row>
    <row r="3627" spans="2:5" x14ac:dyDescent="0.25">
      <c r="B3627" s="22">
        <f t="shared" si="224"/>
        <v>3612</v>
      </c>
      <c r="C3627" s="22">
        <f t="shared" ca="1" si="225"/>
        <v>4</v>
      </c>
      <c r="D3627" s="22">
        <f t="shared" ca="1" si="227"/>
        <v>593</v>
      </c>
      <c r="E3627" s="29">
        <f t="shared" ca="1" si="226"/>
        <v>0.1641749723145072</v>
      </c>
    </row>
    <row r="3628" spans="2:5" x14ac:dyDescent="0.25">
      <c r="B3628" s="22">
        <f t="shared" si="224"/>
        <v>3613</v>
      </c>
      <c r="C3628" s="22">
        <f t="shared" ca="1" si="225"/>
        <v>6</v>
      </c>
      <c r="D3628" s="22">
        <f t="shared" ca="1" si="227"/>
        <v>593</v>
      </c>
      <c r="E3628" s="29">
        <f t="shared" ca="1" si="226"/>
        <v>0.16412953224467203</v>
      </c>
    </row>
    <row r="3629" spans="2:5" x14ac:dyDescent="0.25">
      <c r="B3629" s="22">
        <f t="shared" si="224"/>
        <v>3614</v>
      </c>
      <c r="C3629" s="22">
        <f t="shared" ca="1" si="225"/>
        <v>6</v>
      </c>
      <c r="D3629" s="22">
        <f t="shared" ca="1" si="227"/>
        <v>593</v>
      </c>
      <c r="E3629" s="29">
        <f t="shared" ca="1" si="226"/>
        <v>0.16408411732152739</v>
      </c>
    </row>
    <row r="3630" spans="2:5" x14ac:dyDescent="0.25">
      <c r="B3630" s="22">
        <f t="shared" si="224"/>
        <v>3615</v>
      </c>
      <c r="C3630" s="22">
        <f t="shared" ca="1" si="225"/>
        <v>5</v>
      </c>
      <c r="D3630" s="22">
        <f t="shared" ca="1" si="227"/>
        <v>593</v>
      </c>
      <c r="E3630" s="29">
        <f t="shared" ca="1" si="226"/>
        <v>0.1640387275242047</v>
      </c>
    </row>
    <row r="3631" spans="2:5" x14ac:dyDescent="0.25">
      <c r="B3631" s="22">
        <f t="shared" si="224"/>
        <v>3616</v>
      </c>
      <c r="C3631" s="22">
        <f t="shared" ca="1" si="225"/>
        <v>5</v>
      </c>
      <c r="D3631" s="22">
        <f t="shared" ca="1" si="227"/>
        <v>593</v>
      </c>
      <c r="E3631" s="29">
        <f t="shared" ca="1" si="226"/>
        <v>0.16399336283185842</v>
      </c>
    </row>
    <row r="3632" spans="2:5" x14ac:dyDescent="0.25">
      <c r="B3632" s="22">
        <f t="shared" si="224"/>
        <v>3617</v>
      </c>
      <c r="C3632" s="22">
        <f t="shared" ca="1" si="225"/>
        <v>2</v>
      </c>
      <c r="D3632" s="22">
        <f t="shared" ca="1" si="227"/>
        <v>593</v>
      </c>
      <c r="E3632" s="29">
        <f t="shared" ca="1" si="226"/>
        <v>0.16394802322366603</v>
      </c>
    </row>
    <row r="3633" spans="2:5" x14ac:dyDescent="0.25">
      <c r="B3633" s="22">
        <f t="shared" si="224"/>
        <v>3618</v>
      </c>
      <c r="C3633" s="22">
        <f t="shared" ca="1" si="225"/>
        <v>3</v>
      </c>
      <c r="D3633" s="22">
        <f t="shared" ca="1" si="227"/>
        <v>593</v>
      </c>
      <c r="E3633" s="29">
        <f t="shared" ca="1" si="226"/>
        <v>0.16390270867882809</v>
      </c>
    </row>
    <row r="3634" spans="2:5" x14ac:dyDescent="0.25">
      <c r="B3634" s="22">
        <f t="shared" si="224"/>
        <v>3619</v>
      </c>
      <c r="C3634" s="22">
        <f t="shared" ca="1" si="225"/>
        <v>3</v>
      </c>
      <c r="D3634" s="22">
        <f t="shared" ca="1" si="227"/>
        <v>593</v>
      </c>
      <c r="E3634" s="29">
        <f t="shared" ca="1" si="226"/>
        <v>0.16385741917656813</v>
      </c>
    </row>
    <row r="3635" spans="2:5" x14ac:dyDescent="0.25">
      <c r="B3635" s="22">
        <f t="shared" si="224"/>
        <v>3620</v>
      </c>
      <c r="C3635" s="22">
        <f t="shared" ca="1" si="225"/>
        <v>4</v>
      </c>
      <c r="D3635" s="22">
        <f t="shared" ca="1" si="227"/>
        <v>593</v>
      </c>
      <c r="E3635" s="29">
        <f t="shared" ca="1" si="226"/>
        <v>0.16381215469613258</v>
      </c>
    </row>
    <row r="3636" spans="2:5" x14ac:dyDescent="0.25">
      <c r="B3636" s="22">
        <f t="shared" si="224"/>
        <v>3621</v>
      </c>
      <c r="C3636" s="22">
        <f t="shared" ca="1" si="225"/>
        <v>5</v>
      </c>
      <c r="D3636" s="22">
        <f t="shared" ca="1" si="227"/>
        <v>593</v>
      </c>
      <c r="E3636" s="29">
        <f t="shared" ca="1" si="226"/>
        <v>0.16376691521679093</v>
      </c>
    </row>
    <row r="3637" spans="2:5" x14ac:dyDescent="0.25">
      <c r="B3637" s="22">
        <f t="shared" si="224"/>
        <v>3622</v>
      </c>
      <c r="C3637" s="22">
        <f t="shared" ca="1" si="225"/>
        <v>6</v>
      </c>
      <c r="D3637" s="22">
        <f t="shared" ca="1" si="227"/>
        <v>593</v>
      </c>
      <c r="E3637" s="29">
        <f t="shared" ca="1" si="226"/>
        <v>0.16372170071783546</v>
      </c>
    </row>
    <row r="3638" spans="2:5" x14ac:dyDescent="0.25">
      <c r="B3638" s="22">
        <f t="shared" si="224"/>
        <v>3623</v>
      </c>
      <c r="C3638" s="22">
        <f t="shared" ca="1" si="225"/>
        <v>4</v>
      </c>
      <c r="D3638" s="22">
        <f t="shared" ca="1" si="227"/>
        <v>593</v>
      </c>
      <c r="E3638" s="29">
        <f t="shared" ca="1" si="226"/>
        <v>0.16367651117858129</v>
      </c>
    </row>
    <row r="3639" spans="2:5" x14ac:dyDescent="0.25">
      <c r="B3639" s="22">
        <f t="shared" si="224"/>
        <v>3624</v>
      </c>
      <c r="C3639" s="22">
        <f t="shared" ca="1" si="225"/>
        <v>5</v>
      </c>
      <c r="D3639" s="22">
        <f t="shared" ca="1" si="227"/>
        <v>593</v>
      </c>
      <c r="E3639" s="29">
        <f t="shared" ca="1" si="226"/>
        <v>0.16363134657836645</v>
      </c>
    </row>
    <row r="3640" spans="2:5" x14ac:dyDescent="0.25">
      <c r="B3640" s="22">
        <f t="shared" si="224"/>
        <v>3625</v>
      </c>
      <c r="C3640" s="22">
        <f t="shared" ca="1" si="225"/>
        <v>4</v>
      </c>
      <c r="D3640" s="22">
        <f t="shared" ca="1" si="227"/>
        <v>593</v>
      </c>
      <c r="E3640" s="29">
        <f t="shared" ca="1" si="226"/>
        <v>0.16358620689655173</v>
      </c>
    </row>
    <row r="3641" spans="2:5" x14ac:dyDescent="0.25">
      <c r="B3641" s="22">
        <f t="shared" si="224"/>
        <v>3626</v>
      </c>
      <c r="C3641" s="22">
        <f t="shared" ca="1" si="225"/>
        <v>1</v>
      </c>
      <c r="D3641" s="22">
        <f t="shared" ca="1" si="227"/>
        <v>594</v>
      </c>
      <c r="E3641" s="29">
        <f t="shared" ca="1" si="226"/>
        <v>0.16381687810259238</v>
      </c>
    </row>
    <row r="3642" spans="2:5" x14ac:dyDescent="0.25">
      <c r="B3642" s="22">
        <f t="shared" si="224"/>
        <v>3627</v>
      </c>
      <c r="C3642" s="22">
        <f t="shared" ca="1" si="225"/>
        <v>2</v>
      </c>
      <c r="D3642" s="22">
        <f t="shared" ca="1" si="227"/>
        <v>594</v>
      </c>
      <c r="E3642" s="29">
        <f t="shared" ca="1" si="226"/>
        <v>0.16377171215880892</v>
      </c>
    </row>
    <row r="3643" spans="2:5" x14ac:dyDescent="0.25">
      <c r="B3643" s="22">
        <f t="shared" si="224"/>
        <v>3628</v>
      </c>
      <c r="C3643" s="22">
        <f t="shared" ca="1" si="225"/>
        <v>5</v>
      </c>
      <c r="D3643" s="22">
        <f t="shared" ca="1" si="227"/>
        <v>594</v>
      </c>
      <c r="E3643" s="29">
        <f t="shared" ca="1" si="226"/>
        <v>0.1637265711135612</v>
      </c>
    </row>
    <row r="3644" spans="2:5" x14ac:dyDescent="0.25">
      <c r="B3644" s="22">
        <f t="shared" si="224"/>
        <v>3629</v>
      </c>
      <c r="C3644" s="22">
        <f t="shared" ca="1" si="225"/>
        <v>5</v>
      </c>
      <c r="D3644" s="22">
        <f t="shared" ca="1" si="227"/>
        <v>594</v>
      </c>
      <c r="E3644" s="29">
        <f t="shared" ca="1" si="226"/>
        <v>0.16368145494626618</v>
      </c>
    </row>
    <row r="3645" spans="2:5" x14ac:dyDescent="0.25">
      <c r="B3645" s="22">
        <f t="shared" si="224"/>
        <v>3630</v>
      </c>
      <c r="C3645" s="22">
        <f t="shared" ca="1" si="225"/>
        <v>2</v>
      </c>
      <c r="D3645" s="22">
        <f t="shared" ca="1" si="227"/>
        <v>594</v>
      </c>
      <c r="E3645" s="29">
        <f t="shared" ca="1" si="226"/>
        <v>0.16363636363636364</v>
      </c>
    </row>
    <row r="3646" spans="2:5" x14ac:dyDescent="0.25">
      <c r="B3646" s="22">
        <f t="shared" si="224"/>
        <v>3631</v>
      </c>
      <c r="C3646" s="22">
        <f t="shared" ca="1" si="225"/>
        <v>6</v>
      </c>
      <c r="D3646" s="22">
        <f t="shared" ca="1" si="227"/>
        <v>594</v>
      </c>
      <c r="E3646" s="29">
        <f t="shared" ca="1" si="226"/>
        <v>0.16359129716331589</v>
      </c>
    </row>
    <row r="3647" spans="2:5" x14ac:dyDescent="0.25">
      <c r="B3647" s="22">
        <f t="shared" si="224"/>
        <v>3632</v>
      </c>
      <c r="C3647" s="22">
        <f t="shared" ca="1" si="225"/>
        <v>3</v>
      </c>
      <c r="D3647" s="22">
        <f t="shared" ca="1" si="227"/>
        <v>594</v>
      </c>
      <c r="E3647" s="29">
        <f t="shared" ca="1" si="226"/>
        <v>0.16354625550660792</v>
      </c>
    </row>
    <row r="3648" spans="2:5" x14ac:dyDescent="0.25">
      <c r="B3648" s="22">
        <f t="shared" si="224"/>
        <v>3633</v>
      </c>
      <c r="C3648" s="22">
        <f t="shared" ca="1" si="225"/>
        <v>2</v>
      </c>
      <c r="D3648" s="22">
        <f t="shared" ca="1" si="227"/>
        <v>594</v>
      </c>
      <c r="E3648" s="29">
        <f t="shared" ca="1" si="226"/>
        <v>0.16350123864574731</v>
      </c>
    </row>
    <row r="3649" spans="2:5" x14ac:dyDescent="0.25">
      <c r="B3649" s="22">
        <f t="shared" si="224"/>
        <v>3634</v>
      </c>
      <c r="C3649" s="22">
        <f t="shared" ca="1" si="225"/>
        <v>5</v>
      </c>
      <c r="D3649" s="22">
        <f t="shared" ca="1" si="227"/>
        <v>594</v>
      </c>
      <c r="E3649" s="29">
        <f t="shared" ca="1" si="226"/>
        <v>0.16345624656026417</v>
      </c>
    </row>
    <row r="3650" spans="2:5" x14ac:dyDescent="0.25">
      <c r="B3650" s="22">
        <f t="shared" si="224"/>
        <v>3635</v>
      </c>
      <c r="C3650" s="22">
        <f t="shared" ca="1" si="225"/>
        <v>3</v>
      </c>
      <c r="D3650" s="22">
        <f t="shared" ca="1" si="227"/>
        <v>594</v>
      </c>
      <c r="E3650" s="29">
        <f t="shared" ca="1" si="226"/>
        <v>0.16341127922971113</v>
      </c>
    </row>
    <row r="3651" spans="2:5" x14ac:dyDescent="0.25">
      <c r="B3651" s="22">
        <f t="shared" si="224"/>
        <v>3636</v>
      </c>
      <c r="C3651" s="22">
        <f t="shared" ca="1" si="225"/>
        <v>4</v>
      </c>
      <c r="D3651" s="22">
        <f t="shared" ca="1" si="227"/>
        <v>594</v>
      </c>
      <c r="E3651" s="29">
        <f t="shared" ca="1" si="226"/>
        <v>0.16336633663366337</v>
      </c>
    </row>
    <row r="3652" spans="2:5" x14ac:dyDescent="0.25">
      <c r="B3652" s="22">
        <f t="shared" si="224"/>
        <v>3637</v>
      </c>
      <c r="C3652" s="22">
        <f t="shared" ca="1" si="225"/>
        <v>4</v>
      </c>
      <c r="D3652" s="22">
        <f t="shared" ca="1" si="227"/>
        <v>594</v>
      </c>
      <c r="E3652" s="29">
        <f t="shared" ca="1" si="226"/>
        <v>0.16332141875171846</v>
      </c>
    </row>
    <row r="3653" spans="2:5" x14ac:dyDescent="0.25">
      <c r="B3653" s="22">
        <f t="shared" si="224"/>
        <v>3638</v>
      </c>
      <c r="C3653" s="22">
        <f t="shared" ca="1" si="225"/>
        <v>5</v>
      </c>
      <c r="D3653" s="22">
        <f t="shared" ca="1" si="227"/>
        <v>594</v>
      </c>
      <c r="E3653" s="29">
        <f t="shared" ca="1" si="226"/>
        <v>0.16327652556349642</v>
      </c>
    </row>
    <row r="3654" spans="2:5" x14ac:dyDescent="0.25">
      <c r="B3654" s="22">
        <f t="shared" si="224"/>
        <v>3639</v>
      </c>
      <c r="C3654" s="22">
        <f t="shared" ca="1" si="225"/>
        <v>3</v>
      </c>
      <c r="D3654" s="22">
        <f t="shared" ca="1" si="227"/>
        <v>594</v>
      </c>
      <c r="E3654" s="29">
        <f t="shared" ca="1" si="226"/>
        <v>0.16323165704863973</v>
      </c>
    </row>
    <row r="3655" spans="2:5" x14ac:dyDescent="0.25">
      <c r="B3655" s="22">
        <f t="shared" si="224"/>
        <v>3640</v>
      </c>
      <c r="C3655" s="22">
        <f t="shared" ca="1" si="225"/>
        <v>4</v>
      </c>
      <c r="D3655" s="22">
        <f t="shared" ca="1" si="227"/>
        <v>594</v>
      </c>
      <c r="E3655" s="29">
        <f t="shared" ca="1" si="226"/>
        <v>0.16318681318681319</v>
      </c>
    </row>
    <row r="3656" spans="2:5" x14ac:dyDescent="0.25">
      <c r="B3656" s="22">
        <f t="shared" si="224"/>
        <v>3641</v>
      </c>
      <c r="C3656" s="22">
        <f t="shared" ca="1" si="225"/>
        <v>1</v>
      </c>
      <c r="D3656" s="22">
        <f t="shared" ca="1" si="227"/>
        <v>595</v>
      </c>
      <c r="E3656" s="29">
        <f t="shared" ca="1" si="226"/>
        <v>0.16341664377918155</v>
      </c>
    </row>
    <row r="3657" spans="2:5" x14ac:dyDescent="0.25">
      <c r="B3657" s="22">
        <f t="shared" si="224"/>
        <v>3642</v>
      </c>
      <c r="C3657" s="22">
        <f t="shared" ca="1" si="225"/>
        <v>6</v>
      </c>
      <c r="D3657" s="22">
        <f t="shared" ca="1" si="227"/>
        <v>595</v>
      </c>
      <c r="E3657" s="29">
        <f t="shared" ca="1" si="226"/>
        <v>0.16337177375068643</v>
      </c>
    </row>
    <row r="3658" spans="2:5" x14ac:dyDescent="0.25">
      <c r="B3658" s="22">
        <f t="shared" si="224"/>
        <v>3643</v>
      </c>
      <c r="C3658" s="22">
        <f t="shared" ca="1" si="225"/>
        <v>1</v>
      </c>
      <c r="D3658" s="22">
        <f t="shared" ca="1" si="227"/>
        <v>596</v>
      </c>
      <c r="E3658" s="29">
        <f t="shared" ca="1" si="226"/>
        <v>0.16360142739500411</v>
      </c>
    </row>
    <row r="3659" spans="2:5" x14ac:dyDescent="0.25">
      <c r="B3659" s="22">
        <f t="shared" si="224"/>
        <v>3644</v>
      </c>
      <c r="C3659" s="22">
        <f t="shared" ca="1" si="225"/>
        <v>3</v>
      </c>
      <c r="D3659" s="22">
        <f t="shared" ca="1" si="227"/>
        <v>596</v>
      </c>
      <c r="E3659" s="29">
        <f t="shared" ca="1" si="226"/>
        <v>0.16355653128430298</v>
      </c>
    </row>
    <row r="3660" spans="2:5" x14ac:dyDescent="0.25">
      <c r="B3660" s="22">
        <f t="shared" si="224"/>
        <v>3645</v>
      </c>
      <c r="C3660" s="22">
        <f t="shared" ca="1" si="225"/>
        <v>3</v>
      </c>
      <c r="D3660" s="22">
        <f t="shared" ca="1" si="227"/>
        <v>596</v>
      </c>
      <c r="E3660" s="29">
        <f t="shared" ca="1" si="226"/>
        <v>0.16351165980795609</v>
      </c>
    </row>
    <row r="3661" spans="2:5" x14ac:dyDescent="0.25">
      <c r="B3661" s="22">
        <f t="shared" si="224"/>
        <v>3646</v>
      </c>
      <c r="C3661" s="22">
        <f t="shared" ca="1" si="225"/>
        <v>3</v>
      </c>
      <c r="D3661" s="22">
        <f t="shared" ca="1" si="227"/>
        <v>596</v>
      </c>
      <c r="E3661" s="29">
        <f t="shared" ca="1" si="226"/>
        <v>0.1634668129456939</v>
      </c>
    </row>
    <row r="3662" spans="2:5" x14ac:dyDescent="0.25">
      <c r="B3662" s="22">
        <f t="shared" si="224"/>
        <v>3647</v>
      </c>
      <c r="C3662" s="22">
        <f t="shared" ca="1" si="225"/>
        <v>4</v>
      </c>
      <c r="D3662" s="22">
        <f t="shared" ca="1" si="227"/>
        <v>596</v>
      </c>
      <c r="E3662" s="29">
        <f t="shared" ca="1" si="226"/>
        <v>0.16342199067726898</v>
      </c>
    </row>
    <row r="3663" spans="2:5" x14ac:dyDescent="0.25">
      <c r="B3663" s="22">
        <f t="shared" si="224"/>
        <v>3648</v>
      </c>
      <c r="C3663" s="22">
        <f t="shared" ca="1" si="225"/>
        <v>1</v>
      </c>
      <c r="D3663" s="22">
        <f t="shared" ca="1" si="227"/>
        <v>597</v>
      </c>
      <c r="E3663" s="29">
        <f t="shared" ca="1" si="226"/>
        <v>0.16365131578947367</v>
      </c>
    </row>
    <row r="3664" spans="2:5" x14ac:dyDescent="0.25">
      <c r="B3664" s="22">
        <f t="shared" ref="B3664:B3727" si="228">IF(ROW()-15&lt;=$E$5,ROW()-15,"")</f>
        <v>3649</v>
      </c>
      <c r="C3664" s="22">
        <f t="shared" ref="C3664:C3727" ca="1" si="229">IF(ROW()-15&lt;=$E$5,RANDBETWEEN(1,6),"")</f>
        <v>1</v>
      </c>
      <c r="D3664" s="22">
        <f t="shared" ca="1" si="227"/>
        <v>598</v>
      </c>
      <c r="E3664" s="29">
        <f t="shared" ref="E3664:E3727" ca="1" si="230">IF(ROW()-15&lt;=$E$5,D3664/B3664,"")</f>
        <v>0.16388051520964647</v>
      </c>
    </row>
    <row r="3665" spans="2:5" x14ac:dyDescent="0.25">
      <c r="B3665" s="22">
        <f t="shared" si="228"/>
        <v>3650</v>
      </c>
      <c r="C3665" s="22">
        <f t="shared" ca="1" si="229"/>
        <v>2</v>
      </c>
      <c r="D3665" s="22">
        <f t="shared" ref="D3665:D3728" ca="1" si="231">IF(ROW()-15&lt;=$E$5,IF(ISNUMBER(D3664),D3664,0)+IF(C3665=1,1,0),"")</f>
        <v>598</v>
      </c>
      <c r="E3665" s="29">
        <f t="shared" ca="1" si="230"/>
        <v>0.16383561643835617</v>
      </c>
    </row>
    <row r="3666" spans="2:5" x14ac:dyDescent="0.25">
      <c r="B3666" s="22">
        <f t="shared" si="228"/>
        <v>3651</v>
      </c>
      <c r="C3666" s="22">
        <f t="shared" ca="1" si="229"/>
        <v>6</v>
      </c>
      <c r="D3666" s="22">
        <f t="shared" ca="1" si="231"/>
        <v>598</v>
      </c>
      <c r="E3666" s="29">
        <f t="shared" ca="1" si="230"/>
        <v>0.16379074226239387</v>
      </c>
    </row>
    <row r="3667" spans="2:5" x14ac:dyDescent="0.25">
      <c r="B3667" s="22">
        <f t="shared" si="228"/>
        <v>3652</v>
      </c>
      <c r="C3667" s="22">
        <f t="shared" ca="1" si="229"/>
        <v>2</v>
      </c>
      <c r="D3667" s="22">
        <f t="shared" ca="1" si="231"/>
        <v>598</v>
      </c>
      <c r="E3667" s="29">
        <f t="shared" ca="1" si="230"/>
        <v>0.16374589266155531</v>
      </c>
    </row>
    <row r="3668" spans="2:5" x14ac:dyDescent="0.25">
      <c r="B3668" s="22">
        <f t="shared" si="228"/>
        <v>3653</v>
      </c>
      <c r="C3668" s="22">
        <f t="shared" ca="1" si="229"/>
        <v>4</v>
      </c>
      <c r="D3668" s="22">
        <f t="shared" ca="1" si="231"/>
        <v>598</v>
      </c>
      <c r="E3668" s="29">
        <f t="shared" ca="1" si="230"/>
        <v>0.16370106761565836</v>
      </c>
    </row>
    <row r="3669" spans="2:5" x14ac:dyDescent="0.25">
      <c r="B3669" s="22">
        <f t="shared" si="228"/>
        <v>3654</v>
      </c>
      <c r="C3669" s="22">
        <f t="shared" ca="1" si="229"/>
        <v>3</v>
      </c>
      <c r="D3669" s="22">
        <f t="shared" ca="1" si="231"/>
        <v>598</v>
      </c>
      <c r="E3669" s="29">
        <f t="shared" ca="1" si="230"/>
        <v>0.16365626710454298</v>
      </c>
    </row>
    <row r="3670" spans="2:5" x14ac:dyDescent="0.25">
      <c r="B3670" s="22">
        <f t="shared" si="228"/>
        <v>3655</v>
      </c>
      <c r="C3670" s="22">
        <f t="shared" ca="1" si="229"/>
        <v>2</v>
      </c>
      <c r="D3670" s="22">
        <f t="shared" ca="1" si="231"/>
        <v>598</v>
      </c>
      <c r="E3670" s="29">
        <f t="shared" ca="1" si="230"/>
        <v>0.16361149110807113</v>
      </c>
    </row>
    <row r="3671" spans="2:5" x14ac:dyDescent="0.25">
      <c r="B3671" s="22">
        <f t="shared" si="228"/>
        <v>3656</v>
      </c>
      <c r="C3671" s="22">
        <f t="shared" ca="1" si="229"/>
        <v>2</v>
      </c>
      <c r="D3671" s="22">
        <f t="shared" ca="1" si="231"/>
        <v>598</v>
      </c>
      <c r="E3671" s="29">
        <f t="shared" ca="1" si="230"/>
        <v>0.16356673960612692</v>
      </c>
    </row>
    <row r="3672" spans="2:5" x14ac:dyDescent="0.25">
      <c r="B3672" s="22">
        <f t="shared" si="228"/>
        <v>3657</v>
      </c>
      <c r="C3672" s="22">
        <f t="shared" ca="1" si="229"/>
        <v>3</v>
      </c>
      <c r="D3672" s="22">
        <f t="shared" ca="1" si="231"/>
        <v>598</v>
      </c>
      <c r="E3672" s="29">
        <f t="shared" ca="1" si="230"/>
        <v>0.16352201257861634</v>
      </c>
    </row>
    <row r="3673" spans="2:5" x14ac:dyDescent="0.25">
      <c r="B3673" s="22">
        <f t="shared" si="228"/>
        <v>3658</v>
      </c>
      <c r="C3673" s="22">
        <f t="shared" ca="1" si="229"/>
        <v>1</v>
      </c>
      <c r="D3673" s="22">
        <f t="shared" ca="1" si="231"/>
        <v>599</v>
      </c>
      <c r="E3673" s="29">
        <f t="shared" ca="1" si="230"/>
        <v>0.16375068343357024</v>
      </c>
    </row>
    <row r="3674" spans="2:5" x14ac:dyDescent="0.25">
      <c r="B3674" s="22">
        <f t="shared" si="228"/>
        <v>3659</v>
      </c>
      <c r="C3674" s="22">
        <f t="shared" ca="1" si="229"/>
        <v>3</v>
      </c>
      <c r="D3674" s="22">
        <f t="shared" ca="1" si="231"/>
        <v>599</v>
      </c>
      <c r="E3674" s="29">
        <f t="shared" ca="1" si="230"/>
        <v>0.16370593058212626</v>
      </c>
    </row>
    <row r="3675" spans="2:5" x14ac:dyDescent="0.25">
      <c r="B3675" s="22">
        <f t="shared" si="228"/>
        <v>3660</v>
      </c>
      <c r="C3675" s="22">
        <f t="shared" ca="1" si="229"/>
        <v>3</v>
      </c>
      <c r="D3675" s="22">
        <f t="shared" ca="1" si="231"/>
        <v>599</v>
      </c>
      <c r="E3675" s="29">
        <f t="shared" ca="1" si="230"/>
        <v>0.16366120218579236</v>
      </c>
    </row>
    <row r="3676" spans="2:5" x14ac:dyDescent="0.25">
      <c r="B3676" s="22">
        <f t="shared" si="228"/>
        <v>3661</v>
      </c>
      <c r="C3676" s="22">
        <f t="shared" ca="1" si="229"/>
        <v>3</v>
      </c>
      <c r="D3676" s="22">
        <f t="shared" ca="1" si="231"/>
        <v>599</v>
      </c>
      <c r="E3676" s="29">
        <f t="shared" ca="1" si="230"/>
        <v>0.16361649822452881</v>
      </c>
    </row>
    <row r="3677" spans="2:5" x14ac:dyDescent="0.25">
      <c r="B3677" s="22">
        <f t="shared" si="228"/>
        <v>3662</v>
      </c>
      <c r="C3677" s="22">
        <f t="shared" ca="1" si="229"/>
        <v>2</v>
      </c>
      <c r="D3677" s="22">
        <f t="shared" ca="1" si="231"/>
        <v>599</v>
      </c>
      <c r="E3677" s="29">
        <f t="shared" ca="1" si="230"/>
        <v>0.16357181867831785</v>
      </c>
    </row>
    <row r="3678" spans="2:5" x14ac:dyDescent="0.25">
      <c r="B3678" s="22">
        <f t="shared" si="228"/>
        <v>3663</v>
      </c>
      <c r="C3678" s="22">
        <f t="shared" ca="1" si="229"/>
        <v>2</v>
      </c>
      <c r="D3678" s="22">
        <f t="shared" ca="1" si="231"/>
        <v>599</v>
      </c>
      <c r="E3678" s="29">
        <f t="shared" ca="1" si="230"/>
        <v>0.16352716352716354</v>
      </c>
    </row>
    <row r="3679" spans="2:5" x14ac:dyDescent="0.25">
      <c r="B3679" s="22">
        <f t="shared" si="228"/>
        <v>3664</v>
      </c>
      <c r="C3679" s="22">
        <f t="shared" ca="1" si="229"/>
        <v>3</v>
      </c>
      <c r="D3679" s="22">
        <f t="shared" ca="1" si="231"/>
        <v>599</v>
      </c>
      <c r="E3679" s="29">
        <f t="shared" ca="1" si="230"/>
        <v>0.1634825327510917</v>
      </c>
    </row>
    <row r="3680" spans="2:5" x14ac:dyDescent="0.25">
      <c r="B3680" s="22">
        <f t="shared" si="228"/>
        <v>3665</v>
      </c>
      <c r="C3680" s="22">
        <f t="shared" ca="1" si="229"/>
        <v>6</v>
      </c>
      <c r="D3680" s="22">
        <f t="shared" ca="1" si="231"/>
        <v>599</v>
      </c>
      <c r="E3680" s="29">
        <f t="shared" ca="1" si="230"/>
        <v>0.16343792633015006</v>
      </c>
    </row>
    <row r="3681" spans="2:5" x14ac:dyDescent="0.25">
      <c r="B3681" s="22">
        <f t="shared" si="228"/>
        <v>3666</v>
      </c>
      <c r="C3681" s="22">
        <f t="shared" ca="1" si="229"/>
        <v>1</v>
      </c>
      <c r="D3681" s="22">
        <f t="shared" ca="1" si="231"/>
        <v>600</v>
      </c>
      <c r="E3681" s="29">
        <f t="shared" ca="1" si="230"/>
        <v>0.16366612111292964</v>
      </c>
    </row>
    <row r="3682" spans="2:5" x14ac:dyDescent="0.25">
      <c r="B3682" s="22">
        <f t="shared" si="228"/>
        <v>3667</v>
      </c>
      <c r="C3682" s="22">
        <f t="shared" ca="1" si="229"/>
        <v>5</v>
      </c>
      <c r="D3682" s="22">
        <f t="shared" ca="1" si="231"/>
        <v>600</v>
      </c>
      <c r="E3682" s="29">
        <f t="shared" ca="1" si="230"/>
        <v>0.16362148895554948</v>
      </c>
    </row>
    <row r="3683" spans="2:5" x14ac:dyDescent="0.25">
      <c r="B3683" s="22">
        <f t="shared" si="228"/>
        <v>3668</v>
      </c>
      <c r="C3683" s="22">
        <f t="shared" ca="1" si="229"/>
        <v>1</v>
      </c>
      <c r="D3683" s="22">
        <f t="shared" ca="1" si="231"/>
        <v>601</v>
      </c>
      <c r="E3683" s="29">
        <f t="shared" ca="1" si="230"/>
        <v>0.1638495092693566</v>
      </c>
    </row>
    <row r="3684" spans="2:5" x14ac:dyDescent="0.25">
      <c r="B3684" s="22">
        <f t="shared" si="228"/>
        <v>3669</v>
      </c>
      <c r="C3684" s="22">
        <f t="shared" ca="1" si="229"/>
        <v>5</v>
      </c>
      <c r="D3684" s="22">
        <f t="shared" ca="1" si="231"/>
        <v>601</v>
      </c>
      <c r="E3684" s="29">
        <f t="shared" ca="1" si="230"/>
        <v>0.16380485145816298</v>
      </c>
    </row>
    <row r="3685" spans="2:5" x14ac:dyDescent="0.25">
      <c r="B3685" s="22">
        <f t="shared" si="228"/>
        <v>3670</v>
      </c>
      <c r="C3685" s="22">
        <f t="shared" ca="1" si="229"/>
        <v>2</v>
      </c>
      <c r="D3685" s="22">
        <f t="shared" ca="1" si="231"/>
        <v>601</v>
      </c>
      <c r="E3685" s="29">
        <f t="shared" ca="1" si="230"/>
        <v>0.16376021798365123</v>
      </c>
    </row>
    <row r="3686" spans="2:5" x14ac:dyDescent="0.25">
      <c r="B3686" s="22">
        <f t="shared" si="228"/>
        <v>3671</v>
      </c>
      <c r="C3686" s="22">
        <f t="shared" ca="1" si="229"/>
        <v>4</v>
      </c>
      <c r="D3686" s="22">
        <f t="shared" ca="1" si="231"/>
        <v>601</v>
      </c>
      <c r="E3686" s="29">
        <f t="shared" ca="1" si="230"/>
        <v>0.163715608825933</v>
      </c>
    </row>
    <row r="3687" spans="2:5" x14ac:dyDescent="0.25">
      <c r="B3687" s="22">
        <f t="shared" si="228"/>
        <v>3672</v>
      </c>
      <c r="C3687" s="22">
        <f t="shared" ca="1" si="229"/>
        <v>5</v>
      </c>
      <c r="D3687" s="22">
        <f t="shared" ca="1" si="231"/>
        <v>601</v>
      </c>
      <c r="E3687" s="29">
        <f t="shared" ca="1" si="230"/>
        <v>0.1636710239651416</v>
      </c>
    </row>
    <row r="3688" spans="2:5" x14ac:dyDescent="0.25">
      <c r="B3688" s="22">
        <f t="shared" si="228"/>
        <v>3673</v>
      </c>
      <c r="C3688" s="22">
        <f t="shared" ca="1" si="229"/>
        <v>4</v>
      </c>
      <c r="D3688" s="22">
        <f t="shared" ca="1" si="231"/>
        <v>601</v>
      </c>
      <c r="E3688" s="29">
        <f t="shared" ca="1" si="230"/>
        <v>0.16362646338143208</v>
      </c>
    </row>
    <row r="3689" spans="2:5" x14ac:dyDescent="0.25">
      <c r="B3689" s="22">
        <f t="shared" si="228"/>
        <v>3674</v>
      </c>
      <c r="C3689" s="22">
        <f t="shared" ca="1" si="229"/>
        <v>3</v>
      </c>
      <c r="D3689" s="22">
        <f t="shared" ca="1" si="231"/>
        <v>601</v>
      </c>
      <c r="E3689" s="29">
        <f t="shared" ca="1" si="230"/>
        <v>0.16358192705498095</v>
      </c>
    </row>
    <row r="3690" spans="2:5" x14ac:dyDescent="0.25">
      <c r="B3690" s="22">
        <f t="shared" si="228"/>
        <v>3675</v>
      </c>
      <c r="C3690" s="22">
        <f t="shared" ca="1" si="229"/>
        <v>1</v>
      </c>
      <c r="D3690" s="22">
        <f t="shared" ca="1" si="231"/>
        <v>602</v>
      </c>
      <c r="E3690" s="29">
        <f t="shared" ca="1" si="230"/>
        <v>0.16380952380952382</v>
      </c>
    </row>
    <row r="3691" spans="2:5" x14ac:dyDescent="0.25">
      <c r="B3691" s="22">
        <f t="shared" si="228"/>
        <v>3676</v>
      </c>
      <c r="C3691" s="22">
        <f t="shared" ca="1" si="229"/>
        <v>2</v>
      </c>
      <c r="D3691" s="22">
        <f t="shared" ca="1" si="231"/>
        <v>602</v>
      </c>
      <c r="E3691" s="29">
        <f t="shared" ca="1" si="230"/>
        <v>0.16376496191512513</v>
      </c>
    </row>
    <row r="3692" spans="2:5" x14ac:dyDescent="0.25">
      <c r="B3692" s="22">
        <f t="shared" si="228"/>
        <v>3677</v>
      </c>
      <c r="C3692" s="22">
        <f t="shared" ca="1" si="229"/>
        <v>6</v>
      </c>
      <c r="D3692" s="22">
        <f t="shared" ca="1" si="231"/>
        <v>602</v>
      </c>
      <c r="E3692" s="29">
        <f t="shared" ca="1" si="230"/>
        <v>0.1637204242589067</v>
      </c>
    </row>
    <row r="3693" spans="2:5" x14ac:dyDescent="0.25">
      <c r="B3693" s="22">
        <f t="shared" si="228"/>
        <v>3678</v>
      </c>
      <c r="C3693" s="22">
        <f t="shared" ca="1" si="229"/>
        <v>3</v>
      </c>
      <c r="D3693" s="22">
        <f t="shared" ca="1" si="231"/>
        <v>602</v>
      </c>
      <c r="E3693" s="29">
        <f t="shared" ca="1" si="230"/>
        <v>0.16367591082109842</v>
      </c>
    </row>
    <row r="3694" spans="2:5" x14ac:dyDescent="0.25">
      <c r="B3694" s="22">
        <f t="shared" si="228"/>
        <v>3679</v>
      </c>
      <c r="C3694" s="22">
        <f t="shared" ca="1" si="229"/>
        <v>1</v>
      </c>
      <c r="D3694" s="22">
        <f t="shared" ca="1" si="231"/>
        <v>603</v>
      </c>
      <c r="E3694" s="29">
        <f t="shared" ca="1" si="230"/>
        <v>0.16390323457461267</v>
      </c>
    </row>
    <row r="3695" spans="2:5" x14ac:dyDescent="0.25">
      <c r="B3695" s="22">
        <f t="shared" si="228"/>
        <v>3680</v>
      </c>
      <c r="C3695" s="22">
        <f t="shared" ca="1" si="229"/>
        <v>3</v>
      </c>
      <c r="D3695" s="22">
        <f t="shared" ca="1" si="231"/>
        <v>603</v>
      </c>
      <c r="E3695" s="29">
        <f t="shared" ca="1" si="230"/>
        <v>0.16385869565217392</v>
      </c>
    </row>
    <row r="3696" spans="2:5" x14ac:dyDescent="0.25">
      <c r="B3696" s="22">
        <f t="shared" si="228"/>
        <v>3681</v>
      </c>
      <c r="C3696" s="22">
        <f t="shared" ca="1" si="229"/>
        <v>4</v>
      </c>
      <c r="D3696" s="22">
        <f t="shared" ca="1" si="231"/>
        <v>603</v>
      </c>
      <c r="E3696" s="29">
        <f t="shared" ca="1" si="230"/>
        <v>0.16381418092909536</v>
      </c>
    </row>
    <row r="3697" spans="2:5" x14ac:dyDescent="0.25">
      <c r="B3697" s="22">
        <f t="shared" si="228"/>
        <v>3682</v>
      </c>
      <c r="C3697" s="22">
        <f t="shared" ca="1" si="229"/>
        <v>3</v>
      </c>
      <c r="D3697" s="22">
        <f t="shared" ca="1" si="231"/>
        <v>603</v>
      </c>
      <c r="E3697" s="29">
        <f t="shared" ca="1" si="230"/>
        <v>0.16376969038565997</v>
      </c>
    </row>
    <row r="3698" spans="2:5" x14ac:dyDescent="0.25">
      <c r="B3698" s="22">
        <f t="shared" si="228"/>
        <v>3683</v>
      </c>
      <c r="C3698" s="22">
        <f t="shared" ca="1" si="229"/>
        <v>2</v>
      </c>
      <c r="D3698" s="22">
        <f t="shared" ca="1" si="231"/>
        <v>603</v>
      </c>
      <c r="E3698" s="29">
        <f t="shared" ca="1" si="230"/>
        <v>0.16372522400217215</v>
      </c>
    </row>
    <row r="3699" spans="2:5" x14ac:dyDescent="0.25">
      <c r="B3699" s="22">
        <f t="shared" si="228"/>
        <v>3684</v>
      </c>
      <c r="C3699" s="22">
        <f t="shared" ca="1" si="229"/>
        <v>2</v>
      </c>
      <c r="D3699" s="22">
        <f t="shared" ca="1" si="231"/>
        <v>603</v>
      </c>
      <c r="E3699" s="29">
        <f t="shared" ca="1" si="230"/>
        <v>0.16368078175895764</v>
      </c>
    </row>
    <row r="3700" spans="2:5" x14ac:dyDescent="0.25">
      <c r="B3700" s="22">
        <f t="shared" si="228"/>
        <v>3685</v>
      </c>
      <c r="C3700" s="22">
        <f t="shared" ca="1" si="229"/>
        <v>4</v>
      </c>
      <c r="D3700" s="22">
        <f t="shared" ca="1" si="231"/>
        <v>603</v>
      </c>
      <c r="E3700" s="29">
        <f t="shared" ca="1" si="230"/>
        <v>0.16363636363636364</v>
      </c>
    </row>
    <row r="3701" spans="2:5" x14ac:dyDescent="0.25">
      <c r="B3701" s="22">
        <f t="shared" si="228"/>
        <v>3686</v>
      </c>
      <c r="C3701" s="22">
        <f t="shared" ca="1" si="229"/>
        <v>2</v>
      </c>
      <c r="D3701" s="22">
        <f t="shared" ca="1" si="231"/>
        <v>603</v>
      </c>
      <c r="E3701" s="29">
        <f t="shared" ca="1" si="230"/>
        <v>0.16359196961475855</v>
      </c>
    </row>
    <row r="3702" spans="2:5" x14ac:dyDescent="0.25">
      <c r="B3702" s="22">
        <f t="shared" si="228"/>
        <v>3687</v>
      </c>
      <c r="C3702" s="22">
        <f t="shared" ca="1" si="229"/>
        <v>1</v>
      </c>
      <c r="D3702" s="22">
        <f t="shared" ca="1" si="231"/>
        <v>604</v>
      </c>
      <c r="E3702" s="29">
        <f t="shared" ca="1" si="230"/>
        <v>0.1638188228912395</v>
      </c>
    </row>
    <row r="3703" spans="2:5" x14ac:dyDescent="0.25">
      <c r="B3703" s="22">
        <f t="shared" si="228"/>
        <v>3688</v>
      </c>
      <c r="C3703" s="22">
        <f t="shared" ca="1" si="229"/>
        <v>6</v>
      </c>
      <c r="D3703" s="22">
        <f t="shared" ca="1" si="231"/>
        <v>604</v>
      </c>
      <c r="E3703" s="29">
        <f t="shared" ca="1" si="230"/>
        <v>0.16377440347071584</v>
      </c>
    </row>
    <row r="3704" spans="2:5" x14ac:dyDescent="0.25">
      <c r="B3704" s="22">
        <f t="shared" si="228"/>
        <v>3689</v>
      </c>
      <c r="C3704" s="22">
        <f t="shared" ca="1" si="229"/>
        <v>3</v>
      </c>
      <c r="D3704" s="22">
        <f t="shared" ca="1" si="231"/>
        <v>604</v>
      </c>
      <c r="E3704" s="29">
        <f t="shared" ca="1" si="230"/>
        <v>0.16373000813228517</v>
      </c>
    </row>
    <row r="3705" spans="2:5" x14ac:dyDescent="0.25">
      <c r="B3705" s="22">
        <f t="shared" si="228"/>
        <v>3690</v>
      </c>
      <c r="C3705" s="22">
        <f t="shared" ca="1" si="229"/>
        <v>4</v>
      </c>
      <c r="D3705" s="22">
        <f t="shared" ca="1" si="231"/>
        <v>604</v>
      </c>
      <c r="E3705" s="29">
        <f t="shared" ca="1" si="230"/>
        <v>0.16368563685636855</v>
      </c>
    </row>
    <row r="3706" spans="2:5" x14ac:dyDescent="0.25">
      <c r="B3706" s="22">
        <f t="shared" si="228"/>
        <v>3691</v>
      </c>
      <c r="C3706" s="22">
        <f t="shared" ca="1" si="229"/>
        <v>2</v>
      </c>
      <c r="D3706" s="22">
        <f t="shared" ca="1" si="231"/>
        <v>604</v>
      </c>
      <c r="E3706" s="29">
        <f t="shared" ca="1" si="230"/>
        <v>0.16364128962340829</v>
      </c>
    </row>
    <row r="3707" spans="2:5" x14ac:dyDescent="0.25">
      <c r="B3707" s="22">
        <f t="shared" si="228"/>
        <v>3692</v>
      </c>
      <c r="C3707" s="22">
        <f t="shared" ca="1" si="229"/>
        <v>1</v>
      </c>
      <c r="D3707" s="22">
        <f t="shared" ca="1" si="231"/>
        <v>605</v>
      </c>
      <c r="E3707" s="29">
        <f t="shared" ca="1" si="230"/>
        <v>0.16386782231852653</v>
      </c>
    </row>
    <row r="3708" spans="2:5" x14ac:dyDescent="0.25">
      <c r="B3708" s="22">
        <f t="shared" si="228"/>
        <v>3693</v>
      </c>
      <c r="C3708" s="22">
        <f t="shared" ca="1" si="229"/>
        <v>6</v>
      </c>
      <c r="D3708" s="22">
        <f t="shared" ca="1" si="231"/>
        <v>605</v>
      </c>
      <c r="E3708" s="29">
        <f t="shared" ca="1" si="230"/>
        <v>0.16382344976983482</v>
      </c>
    </row>
    <row r="3709" spans="2:5" x14ac:dyDescent="0.25">
      <c r="B3709" s="22">
        <f t="shared" si="228"/>
        <v>3694</v>
      </c>
      <c r="C3709" s="22">
        <f t="shared" ca="1" si="229"/>
        <v>4</v>
      </c>
      <c r="D3709" s="22">
        <f t="shared" ca="1" si="231"/>
        <v>605</v>
      </c>
      <c r="E3709" s="29">
        <f t="shared" ca="1" si="230"/>
        <v>0.1637791012452626</v>
      </c>
    </row>
    <row r="3710" spans="2:5" x14ac:dyDescent="0.25">
      <c r="B3710" s="22">
        <f t="shared" si="228"/>
        <v>3695</v>
      </c>
      <c r="C3710" s="22">
        <f t="shared" ca="1" si="229"/>
        <v>2</v>
      </c>
      <c r="D3710" s="22">
        <f t="shared" ca="1" si="231"/>
        <v>605</v>
      </c>
      <c r="E3710" s="29">
        <f t="shared" ca="1" si="230"/>
        <v>0.16373477672530445</v>
      </c>
    </row>
    <row r="3711" spans="2:5" x14ac:dyDescent="0.25">
      <c r="B3711" s="22">
        <f t="shared" si="228"/>
        <v>3696</v>
      </c>
      <c r="C3711" s="22">
        <f t="shared" ca="1" si="229"/>
        <v>3</v>
      </c>
      <c r="D3711" s="22">
        <f t="shared" ca="1" si="231"/>
        <v>605</v>
      </c>
      <c r="E3711" s="29">
        <f t="shared" ca="1" si="230"/>
        <v>0.16369047619047619</v>
      </c>
    </row>
    <row r="3712" spans="2:5" x14ac:dyDescent="0.25">
      <c r="B3712" s="22">
        <f t="shared" si="228"/>
        <v>3697</v>
      </c>
      <c r="C3712" s="22">
        <f t="shared" ca="1" si="229"/>
        <v>3</v>
      </c>
      <c r="D3712" s="22">
        <f t="shared" ca="1" si="231"/>
        <v>605</v>
      </c>
      <c r="E3712" s="29">
        <f t="shared" ca="1" si="230"/>
        <v>0.16364619962131458</v>
      </c>
    </row>
    <row r="3713" spans="2:5" x14ac:dyDescent="0.25">
      <c r="B3713" s="22">
        <f t="shared" si="228"/>
        <v>3698</v>
      </c>
      <c r="C3713" s="22">
        <f t="shared" ca="1" si="229"/>
        <v>5</v>
      </c>
      <c r="D3713" s="22">
        <f t="shared" ca="1" si="231"/>
        <v>605</v>
      </c>
      <c r="E3713" s="29">
        <f t="shared" ca="1" si="230"/>
        <v>0.16360194699837749</v>
      </c>
    </row>
    <row r="3714" spans="2:5" x14ac:dyDescent="0.25">
      <c r="B3714" s="22">
        <f t="shared" si="228"/>
        <v>3699</v>
      </c>
      <c r="C3714" s="22">
        <f t="shared" ca="1" si="229"/>
        <v>4</v>
      </c>
      <c r="D3714" s="22">
        <f t="shared" ca="1" si="231"/>
        <v>605</v>
      </c>
      <c r="E3714" s="29">
        <f t="shared" ca="1" si="230"/>
        <v>0.16355771830224386</v>
      </c>
    </row>
    <row r="3715" spans="2:5" x14ac:dyDescent="0.25">
      <c r="B3715" s="22">
        <f t="shared" si="228"/>
        <v>3700</v>
      </c>
      <c r="C3715" s="22">
        <f t="shared" ca="1" si="229"/>
        <v>1</v>
      </c>
      <c r="D3715" s="22">
        <f t="shared" ca="1" si="231"/>
        <v>606</v>
      </c>
      <c r="E3715" s="29">
        <f t="shared" ca="1" si="230"/>
        <v>0.16378378378378378</v>
      </c>
    </row>
    <row r="3716" spans="2:5" x14ac:dyDescent="0.25">
      <c r="B3716" s="22">
        <f t="shared" si="228"/>
        <v>3701</v>
      </c>
      <c r="C3716" s="22">
        <f t="shared" ca="1" si="229"/>
        <v>1</v>
      </c>
      <c r="D3716" s="22">
        <f t="shared" ca="1" si="231"/>
        <v>607</v>
      </c>
      <c r="E3716" s="29">
        <f t="shared" ca="1" si="230"/>
        <v>0.16400972710078357</v>
      </c>
    </row>
    <row r="3717" spans="2:5" x14ac:dyDescent="0.25">
      <c r="B3717" s="22">
        <f t="shared" si="228"/>
        <v>3702</v>
      </c>
      <c r="C3717" s="22">
        <f t="shared" ca="1" si="229"/>
        <v>3</v>
      </c>
      <c r="D3717" s="22">
        <f t="shared" ca="1" si="231"/>
        <v>607</v>
      </c>
      <c r="E3717" s="29">
        <f t="shared" ca="1" si="230"/>
        <v>0.16396542409508374</v>
      </c>
    </row>
    <row r="3718" spans="2:5" x14ac:dyDescent="0.25">
      <c r="B3718" s="22">
        <f t="shared" si="228"/>
        <v>3703</v>
      </c>
      <c r="C3718" s="22">
        <f t="shared" ca="1" si="229"/>
        <v>3</v>
      </c>
      <c r="D3718" s="22">
        <f t="shared" ca="1" si="231"/>
        <v>607</v>
      </c>
      <c r="E3718" s="29">
        <f t="shared" ca="1" si="230"/>
        <v>0.16392114501755334</v>
      </c>
    </row>
    <row r="3719" spans="2:5" x14ac:dyDescent="0.25">
      <c r="B3719" s="22">
        <f t="shared" si="228"/>
        <v>3704</v>
      </c>
      <c r="C3719" s="22">
        <f t="shared" ca="1" si="229"/>
        <v>1</v>
      </c>
      <c r="D3719" s="22">
        <f t="shared" ca="1" si="231"/>
        <v>608</v>
      </c>
      <c r="E3719" s="29">
        <f t="shared" ca="1" si="230"/>
        <v>0.16414686825053995</v>
      </c>
    </row>
    <row r="3720" spans="2:5" x14ac:dyDescent="0.25">
      <c r="B3720" s="22">
        <f t="shared" si="228"/>
        <v>3705</v>
      </c>
      <c r="C3720" s="22">
        <f t="shared" ca="1" si="229"/>
        <v>6</v>
      </c>
      <c r="D3720" s="22">
        <f t="shared" ca="1" si="231"/>
        <v>608</v>
      </c>
      <c r="E3720" s="29">
        <f t="shared" ca="1" si="230"/>
        <v>0.1641025641025641</v>
      </c>
    </row>
    <row r="3721" spans="2:5" x14ac:dyDescent="0.25">
      <c r="B3721" s="22">
        <f t="shared" si="228"/>
        <v>3706</v>
      </c>
      <c r="C3721" s="22">
        <f t="shared" ca="1" si="229"/>
        <v>1</v>
      </c>
      <c r="D3721" s="22">
        <f t="shared" ca="1" si="231"/>
        <v>609</v>
      </c>
      <c r="E3721" s="29">
        <f t="shared" ca="1" si="230"/>
        <v>0.164328116567728</v>
      </c>
    </row>
    <row r="3722" spans="2:5" x14ac:dyDescent="0.25">
      <c r="B3722" s="22">
        <f t="shared" si="228"/>
        <v>3707</v>
      </c>
      <c r="C3722" s="22">
        <f t="shared" ca="1" si="229"/>
        <v>4</v>
      </c>
      <c r="D3722" s="22">
        <f t="shared" ca="1" si="231"/>
        <v>609</v>
      </c>
      <c r="E3722" s="29">
        <f t="shared" ca="1" si="230"/>
        <v>0.16428378742918803</v>
      </c>
    </row>
    <row r="3723" spans="2:5" x14ac:dyDescent="0.25">
      <c r="B3723" s="22">
        <f t="shared" si="228"/>
        <v>3708</v>
      </c>
      <c r="C3723" s="22">
        <f t="shared" ca="1" si="229"/>
        <v>6</v>
      </c>
      <c r="D3723" s="22">
        <f t="shared" ca="1" si="231"/>
        <v>609</v>
      </c>
      <c r="E3723" s="29">
        <f t="shared" ca="1" si="230"/>
        <v>0.16423948220064724</v>
      </c>
    </row>
    <row r="3724" spans="2:5" x14ac:dyDescent="0.25">
      <c r="B3724" s="22">
        <f t="shared" si="228"/>
        <v>3709</v>
      </c>
      <c r="C3724" s="22">
        <f t="shared" ca="1" si="229"/>
        <v>4</v>
      </c>
      <c r="D3724" s="22">
        <f t="shared" ca="1" si="231"/>
        <v>609</v>
      </c>
      <c r="E3724" s="29">
        <f t="shared" ca="1" si="230"/>
        <v>0.16419520086276623</v>
      </c>
    </row>
    <row r="3725" spans="2:5" x14ac:dyDescent="0.25">
      <c r="B3725" s="22">
        <f t="shared" si="228"/>
        <v>3710</v>
      </c>
      <c r="C3725" s="22">
        <f t="shared" ca="1" si="229"/>
        <v>4</v>
      </c>
      <c r="D3725" s="22">
        <f t="shared" ca="1" si="231"/>
        <v>609</v>
      </c>
      <c r="E3725" s="29">
        <f t="shared" ca="1" si="230"/>
        <v>0.16415094339622641</v>
      </c>
    </row>
    <row r="3726" spans="2:5" x14ac:dyDescent="0.25">
      <c r="B3726" s="22">
        <f t="shared" si="228"/>
        <v>3711</v>
      </c>
      <c r="C3726" s="22">
        <f t="shared" ca="1" si="229"/>
        <v>4</v>
      </c>
      <c r="D3726" s="22">
        <f t="shared" ca="1" si="231"/>
        <v>609</v>
      </c>
      <c r="E3726" s="29">
        <f t="shared" ca="1" si="230"/>
        <v>0.16410670978173</v>
      </c>
    </row>
    <row r="3727" spans="2:5" x14ac:dyDescent="0.25">
      <c r="B3727" s="22">
        <f t="shared" si="228"/>
        <v>3712</v>
      </c>
      <c r="C3727" s="22">
        <f t="shared" ca="1" si="229"/>
        <v>1</v>
      </c>
      <c r="D3727" s="22">
        <f t="shared" ca="1" si="231"/>
        <v>610</v>
      </c>
      <c r="E3727" s="29">
        <f t="shared" ca="1" si="230"/>
        <v>0.16433189655172414</v>
      </c>
    </row>
    <row r="3728" spans="2:5" x14ac:dyDescent="0.25">
      <c r="B3728" s="22">
        <f t="shared" ref="B3728:B3791" si="232">IF(ROW()-15&lt;=$E$5,ROW()-15,"")</f>
        <v>3713</v>
      </c>
      <c r="C3728" s="22">
        <f t="shared" ref="C3728:C3791" ca="1" si="233">IF(ROW()-15&lt;=$E$5,RANDBETWEEN(1,6),"")</f>
        <v>4</v>
      </c>
      <c r="D3728" s="22">
        <f t="shared" ca="1" si="231"/>
        <v>610</v>
      </c>
      <c r="E3728" s="29">
        <f t="shared" ref="E3728:E3791" ca="1" si="234">IF(ROW()-15&lt;=$E$5,D3728/B3728,"")</f>
        <v>0.16428763802854834</v>
      </c>
    </row>
    <row r="3729" spans="2:5" x14ac:dyDescent="0.25">
      <c r="B3729" s="22">
        <f t="shared" si="232"/>
        <v>3714</v>
      </c>
      <c r="C3729" s="22">
        <f t="shared" ca="1" si="233"/>
        <v>2</v>
      </c>
      <c r="D3729" s="22">
        <f t="shared" ref="D3729:D3792" ca="1" si="235">IF(ROW()-15&lt;=$E$5,IF(ISNUMBER(D3728),D3728,0)+IF(C3729=1,1,0),"")</f>
        <v>610</v>
      </c>
      <c r="E3729" s="29">
        <f t="shared" ca="1" si="234"/>
        <v>0.16424340333871837</v>
      </c>
    </row>
    <row r="3730" spans="2:5" x14ac:dyDescent="0.25">
      <c r="B3730" s="22">
        <f t="shared" si="232"/>
        <v>3715</v>
      </c>
      <c r="C3730" s="22">
        <f t="shared" ca="1" si="233"/>
        <v>2</v>
      </c>
      <c r="D3730" s="22">
        <f t="shared" ca="1" si="235"/>
        <v>610</v>
      </c>
      <c r="E3730" s="29">
        <f t="shared" ca="1" si="234"/>
        <v>0.16419919246298789</v>
      </c>
    </row>
    <row r="3731" spans="2:5" x14ac:dyDescent="0.25">
      <c r="B3731" s="22">
        <f t="shared" si="232"/>
        <v>3716</v>
      </c>
      <c r="C3731" s="22">
        <f t="shared" ca="1" si="233"/>
        <v>6</v>
      </c>
      <c r="D3731" s="22">
        <f t="shared" ca="1" si="235"/>
        <v>610</v>
      </c>
      <c r="E3731" s="29">
        <f t="shared" ca="1" si="234"/>
        <v>0.16415500538213132</v>
      </c>
    </row>
    <row r="3732" spans="2:5" x14ac:dyDescent="0.25">
      <c r="B3732" s="22">
        <f t="shared" si="232"/>
        <v>3717</v>
      </c>
      <c r="C3732" s="22">
        <f t="shared" ca="1" si="233"/>
        <v>5</v>
      </c>
      <c r="D3732" s="22">
        <f t="shared" ca="1" si="235"/>
        <v>610</v>
      </c>
      <c r="E3732" s="29">
        <f t="shared" ca="1" si="234"/>
        <v>0.16411084207694376</v>
      </c>
    </row>
    <row r="3733" spans="2:5" x14ac:dyDescent="0.25">
      <c r="B3733" s="22">
        <f t="shared" si="232"/>
        <v>3718</v>
      </c>
      <c r="C3733" s="22">
        <f t="shared" ca="1" si="233"/>
        <v>1</v>
      </c>
      <c r="D3733" s="22">
        <f t="shared" ca="1" si="235"/>
        <v>611</v>
      </c>
      <c r="E3733" s="29">
        <f t="shared" ca="1" si="234"/>
        <v>0.16433566433566432</v>
      </c>
    </row>
    <row r="3734" spans="2:5" x14ac:dyDescent="0.25">
      <c r="B3734" s="22">
        <f t="shared" si="232"/>
        <v>3719</v>
      </c>
      <c r="C3734" s="22">
        <f t="shared" ca="1" si="233"/>
        <v>3</v>
      </c>
      <c r="D3734" s="22">
        <f t="shared" ca="1" si="235"/>
        <v>611</v>
      </c>
      <c r="E3734" s="29">
        <f t="shared" ca="1" si="234"/>
        <v>0.16429147620328044</v>
      </c>
    </row>
    <row r="3735" spans="2:5" x14ac:dyDescent="0.25">
      <c r="B3735" s="22">
        <f t="shared" si="232"/>
        <v>3720</v>
      </c>
      <c r="C3735" s="22">
        <f t="shared" ca="1" si="233"/>
        <v>3</v>
      </c>
      <c r="D3735" s="22">
        <f t="shared" ca="1" si="235"/>
        <v>611</v>
      </c>
      <c r="E3735" s="29">
        <f t="shared" ca="1" si="234"/>
        <v>0.16424731182795699</v>
      </c>
    </row>
    <row r="3736" spans="2:5" x14ac:dyDescent="0.25">
      <c r="B3736" s="22">
        <f t="shared" si="232"/>
        <v>3721</v>
      </c>
      <c r="C3736" s="22">
        <f t="shared" ca="1" si="233"/>
        <v>1</v>
      </c>
      <c r="D3736" s="22">
        <f t="shared" ca="1" si="235"/>
        <v>612</v>
      </c>
      <c r="E3736" s="29">
        <f t="shared" ca="1" si="234"/>
        <v>0.16447191615157217</v>
      </c>
    </row>
    <row r="3737" spans="2:5" x14ac:dyDescent="0.25">
      <c r="B3737" s="22">
        <f t="shared" si="232"/>
        <v>3722</v>
      </c>
      <c r="C3737" s="22">
        <f t="shared" ca="1" si="233"/>
        <v>4</v>
      </c>
      <c r="D3737" s="22">
        <f t="shared" ca="1" si="235"/>
        <v>612</v>
      </c>
      <c r="E3737" s="29">
        <f t="shared" ca="1" si="234"/>
        <v>0.16442772702847933</v>
      </c>
    </row>
    <row r="3738" spans="2:5" x14ac:dyDescent="0.25">
      <c r="B3738" s="22">
        <f t="shared" si="232"/>
        <v>3723</v>
      </c>
      <c r="C3738" s="22">
        <f t="shared" ca="1" si="233"/>
        <v>2</v>
      </c>
      <c r="D3738" s="22">
        <f t="shared" ca="1" si="235"/>
        <v>612</v>
      </c>
      <c r="E3738" s="29">
        <f t="shared" ca="1" si="234"/>
        <v>0.16438356164383561</v>
      </c>
    </row>
    <row r="3739" spans="2:5" x14ac:dyDescent="0.25">
      <c r="B3739" s="22">
        <f t="shared" si="232"/>
        <v>3724</v>
      </c>
      <c r="C3739" s="22">
        <f t="shared" ca="1" si="233"/>
        <v>5</v>
      </c>
      <c r="D3739" s="22">
        <f t="shared" ca="1" si="235"/>
        <v>612</v>
      </c>
      <c r="E3739" s="29">
        <f t="shared" ca="1" si="234"/>
        <v>0.16433941997851773</v>
      </c>
    </row>
    <row r="3740" spans="2:5" x14ac:dyDescent="0.25">
      <c r="B3740" s="22">
        <f t="shared" si="232"/>
        <v>3725</v>
      </c>
      <c r="C3740" s="22">
        <f t="shared" ca="1" si="233"/>
        <v>2</v>
      </c>
      <c r="D3740" s="22">
        <f t="shared" ca="1" si="235"/>
        <v>612</v>
      </c>
      <c r="E3740" s="29">
        <f t="shared" ca="1" si="234"/>
        <v>0.16429530201342282</v>
      </c>
    </row>
    <row r="3741" spans="2:5" x14ac:dyDescent="0.25">
      <c r="B3741" s="22">
        <f t="shared" si="232"/>
        <v>3726</v>
      </c>
      <c r="C3741" s="22">
        <f t="shared" ca="1" si="233"/>
        <v>2</v>
      </c>
      <c r="D3741" s="22">
        <f t="shared" ca="1" si="235"/>
        <v>612</v>
      </c>
      <c r="E3741" s="29">
        <f t="shared" ca="1" si="234"/>
        <v>0.16425120772946861</v>
      </c>
    </row>
    <row r="3742" spans="2:5" x14ac:dyDescent="0.25">
      <c r="B3742" s="22">
        <f t="shared" si="232"/>
        <v>3727</v>
      </c>
      <c r="C3742" s="22">
        <f t="shared" ca="1" si="233"/>
        <v>2</v>
      </c>
      <c r="D3742" s="22">
        <f t="shared" ca="1" si="235"/>
        <v>612</v>
      </c>
      <c r="E3742" s="29">
        <f t="shared" ca="1" si="234"/>
        <v>0.16420713710759324</v>
      </c>
    </row>
    <row r="3743" spans="2:5" x14ac:dyDescent="0.25">
      <c r="B3743" s="22">
        <f t="shared" si="232"/>
        <v>3728</v>
      </c>
      <c r="C3743" s="22">
        <f t="shared" ca="1" si="233"/>
        <v>3</v>
      </c>
      <c r="D3743" s="22">
        <f t="shared" ca="1" si="235"/>
        <v>612</v>
      </c>
      <c r="E3743" s="29">
        <f t="shared" ca="1" si="234"/>
        <v>0.16416309012875535</v>
      </c>
    </row>
    <row r="3744" spans="2:5" x14ac:dyDescent="0.25">
      <c r="B3744" s="22">
        <f t="shared" si="232"/>
        <v>3729</v>
      </c>
      <c r="C3744" s="22">
        <f t="shared" ca="1" si="233"/>
        <v>4</v>
      </c>
      <c r="D3744" s="22">
        <f t="shared" ca="1" si="235"/>
        <v>612</v>
      </c>
      <c r="E3744" s="29">
        <f t="shared" ca="1" si="234"/>
        <v>0.16411906677393404</v>
      </c>
    </row>
    <row r="3745" spans="2:5" x14ac:dyDescent="0.25">
      <c r="B3745" s="22">
        <f t="shared" si="232"/>
        <v>3730</v>
      </c>
      <c r="C3745" s="22">
        <f t="shared" ca="1" si="233"/>
        <v>3</v>
      </c>
      <c r="D3745" s="22">
        <f t="shared" ca="1" si="235"/>
        <v>612</v>
      </c>
      <c r="E3745" s="29">
        <f t="shared" ca="1" si="234"/>
        <v>0.16407506702412869</v>
      </c>
    </row>
    <row r="3746" spans="2:5" x14ac:dyDescent="0.25">
      <c r="B3746" s="22">
        <f t="shared" si="232"/>
        <v>3731</v>
      </c>
      <c r="C3746" s="22">
        <f t="shared" ca="1" si="233"/>
        <v>1</v>
      </c>
      <c r="D3746" s="22">
        <f t="shared" ca="1" si="235"/>
        <v>613</v>
      </c>
      <c r="E3746" s="29">
        <f t="shared" ca="1" si="234"/>
        <v>0.16429911551862772</v>
      </c>
    </row>
    <row r="3747" spans="2:5" x14ac:dyDescent="0.25">
      <c r="B3747" s="22">
        <f t="shared" si="232"/>
        <v>3732</v>
      </c>
      <c r="C3747" s="22">
        <f t="shared" ca="1" si="233"/>
        <v>2</v>
      </c>
      <c r="D3747" s="22">
        <f t="shared" ca="1" si="235"/>
        <v>613</v>
      </c>
      <c r="E3747" s="29">
        <f t="shared" ca="1" si="234"/>
        <v>0.16425509110396569</v>
      </c>
    </row>
    <row r="3748" spans="2:5" x14ac:dyDescent="0.25">
      <c r="B3748" s="22">
        <f t="shared" si="232"/>
        <v>3733</v>
      </c>
      <c r="C3748" s="22">
        <f t="shared" ca="1" si="233"/>
        <v>6</v>
      </c>
      <c r="D3748" s="22">
        <f t="shared" ca="1" si="235"/>
        <v>613</v>
      </c>
      <c r="E3748" s="29">
        <f t="shared" ca="1" si="234"/>
        <v>0.16421109027591749</v>
      </c>
    </row>
    <row r="3749" spans="2:5" x14ac:dyDescent="0.25">
      <c r="B3749" s="22">
        <f t="shared" si="232"/>
        <v>3734</v>
      </c>
      <c r="C3749" s="22">
        <f t="shared" ca="1" si="233"/>
        <v>1</v>
      </c>
      <c r="D3749" s="22">
        <f t="shared" ca="1" si="235"/>
        <v>614</v>
      </c>
      <c r="E3749" s="29">
        <f t="shared" ca="1" si="234"/>
        <v>0.16443492233529727</v>
      </c>
    </row>
    <row r="3750" spans="2:5" x14ac:dyDescent="0.25">
      <c r="B3750" s="22">
        <f t="shared" si="232"/>
        <v>3735</v>
      </c>
      <c r="C3750" s="22">
        <f t="shared" ca="1" si="233"/>
        <v>2</v>
      </c>
      <c r="D3750" s="22">
        <f t="shared" ca="1" si="235"/>
        <v>614</v>
      </c>
      <c r="E3750" s="29">
        <f t="shared" ca="1" si="234"/>
        <v>0.16439089692101741</v>
      </c>
    </row>
    <row r="3751" spans="2:5" x14ac:dyDescent="0.25">
      <c r="B3751" s="22">
        <f t="shared" si="232"/>
        <v>3736</v>
      </c>
      <c r="C3751" s="22">
        <f t="shared" ca="1" si="233"/>
        <v>2</v>
      </c>
      <c r="D3751" s="22">
        <f t="shared" ca="1" si="235"/>
        <v>614</v>
      </c>
      <c r="E3751" s="29">
        <f t="shared" ca="1" si="234"/>
        <v>0.16434689507494646</v>
      </c>
    </row>
    <row r="3752" spans="2:5" x14ac:dyDescent="0.25">
      <c r="B3752" s="22">
        <f t="shared" si="232"/>
        <v>3737</v>
      </c>
      <c r="C3752" s="22">
        <f t="shared" ca="1" si="233"/>
        <v>5</v>
      </c>
      <c r="D3752" s="22">
        <f t="shared" ca="1" si="235"/>
        <v>614</v>
      </c>
      <c r="E3752" s="29">
        <f t="shared" ca="1" si="234"/>
        <v>0.1643029167781643</v>
      </c>
    </row>
    <row r="3753" spans="2:5" x14ac:dyDescent="0.25">
      <c r="B3753" s="22">
        <f t="shared" si="232"/>
        <v>3738</v>
      </c>
      <c r="C3753" s="22">
        <f t="shared" ca="1" si="233"/>
        <v>3</v>
      </c>
      <c r="D3753" s="22">
        <f t="shared" ca="1" si="235"/>
        <v>614</v>
      </c>
      <c r="E3753" s="29">
        <f t="shared" ca="1" si="234"/>
        <v>0.16425896201177101</v>
      </c>
    </row>
    <row r="3754" spans="2:5" x14ac:dyDescent="0.25">
      <c r="B3754" s="22">
        <f t="shared" si="232"/>
        <v>3739</v>
      </c>
      <c r="C3754" s="22">
        <f t="shared" ca="1" si="233"/>
        <v>1</v>
      </c>
      <c r="D3754" s="22">
        <f t="shared" ca="1" si="235"/>
        <v>615</v>
      </c>
      <c r="E3754" s="29">
        <f t="shared" ca="1" si="234"/>
        <v>0.16448248194704465</v>
      </c>
    </row>
    <row r="3755" spans="2:5" x14ac:dyDescent="0.25">
      <c r="B3755" s="22">
        <f t="shared" si="232"/>
        <v>3740</v>
      </c>
      <c r="C3755" s="22">
        <f t="shared" ca="1" si="233"/>
        <v>2</v>
      </c>
      <c r="D3755" s="22">
        <f t="shared" ca="1" si="235"/>
        <v>615</v>
      </c>
      <c r="E3755" s="29">
        <f t="shared" ca="1" si="234"/>
        <v>0.16443850267379678</v>
      </c>
    </row>
    <row r="3756" spans="2:5" x14ac:dyDescent="0.25">
      <c r="B3756" s="22">
        <f t="shared" si="232"/>
        <v>3741</v>
      </c>
      <c r="C3756" s="22">
        <f t="shared" ca="1" si="233"/>
        <v>2</v>
      </c>
      <c r="D3756" s="22">
        <f t="shared" ca="1" si="235"/>
        <v>615</v>
      </c>
      <c r="E3756" s="29">
        <f t="shared" ca="1" si="234"/>
        <v>0.16439454691259023</v>
      </c>
    </row>
    <row r="3757" spans="2:5" x14ac:dyDescent="0.25">
      <c r="B3757" s="22">
        <f t="shared" si="232"/>
        <v>3742</v>
      </c>
      <c r="C3757" s="22">
        <f t="shared" ca="1" si="233"/>
        <v>2</v>
      </c>
      <c r="D3757" s="22">
        <f t="shared" ca="1" si="235"/>
        <v>615</v>
      </c>
      <c r="E3757" s="29">
        <f t="shared" ca="1" si="234"/>
        <v>0.16435061464457509</v>
      </c>
    </row>
    <row r="3758" spans="2:5" x14ac:dyDescent="0.25">
      <c r="B3758" s="22">
        <f t="shared" si="232"/>
        <v>3743</v>
      </c>
      <c r="C3758" s="22">
        <f t="shared" ca="1" si="233"/>
        <v>1</v>
      </c>
      <c r="D3758" s="22">
        <f t="shared" ca="1" si="235"/>
        <v>616</v>
      </c>
      <c r="E3758" s="29">
        <f t="shared" ca="1" si="234"/>
        <v>0.16457387122628908</v>
      </c>
    </row>
    <row r="3759" spans="2:5" x14ac:dyDescent="0.25">
      <c r="B3759" s="22">
        <f t="shared" si="232"/>
        <v>3744</v>
      </c>
      <c r="C3759" s="22">
        <f t="shared" ca="1" si="233"/>
        <v>1</v>
      </c>
      <c r="D3759" s="22">
        <f t="shared" ca="1" si="235"/>
        <v>617</v>
      </c>
      <c r="E3759" s="29">
        <f t="shared" ca="1" si="234"/>
        <v>0.16479700854700854</v>
      </c>
    </row>
    <row r="3760" spans="2:5" x14ac:dyDescent="0.25">
      <c r="B3760" s="22">
        <f t="shared" si="232"/>
        <v>3745</v>
      </c>
      <c r="C3760" s="22">
        <f t="shared" ca="1" si="233"/>
        <v>6</v>
      </c>
      <c r="D3760" s="22">
        <f t="shared" ca="1" si="235"/>
        <v>617</v>
      </c>
      <c r="E3760" s="29">
        <f t="shared" ca="1" si="234"/>
        <v>0.16475300400534046</v>
      </c>
    </row>
    <row r="3761" spans="2:5" x14ac:dyDescent="0.25">
      <c r="B3761" s="22">
        <f t="shared" si="232"/>
        <v>3746</v>
      </c>
      <c r="C3761" s="22">
        <f t="shared" ca="1" si="233"/>
        <v>6</v>
      </c>
      <c r="D3761" s="22">
        <f t="shared" ca="1" si="235"/>
        <v>617</v>
      </c>
      <c r="E3761" s="29">
        <f t="shared" ca="1" si="234"/>
        <v>0.16470902295782167</v>
      </c>
    </row>
    <row r="3762" spans="2:5" x14ac:dyDescent="0.25">
      <c r="B3762" s="22">
        <f t="shared" si="232"/>
        <v>3747</v>
      </c>
      <c r="C3762" s="22">
        <f t="shared" ca="1" si="233"/>
        <v>6</v>
      </c>
      <c r="D3762" s="22">
        <f t="shared" ca="1" si="235"/>
        <v>617</v>
      </c>
      <c r="E3762" s="29">
        <f t="shared" ca="1" si="234"/>
        <v>0.16466506538564185</v>
      </c>
    </row>
    <row r="3763" spans="2:5" x14ac:dyDescent="0.25">
      <c r="B3763" s="22">
        <f t="shared" si="232"/>
        <v>3748</v>
      </c>
      <c r="C3763" s="22">
        <f t="shared" ca="1" si="233"/>
        <v>1</v>
      </c>
      <c r="D3763" s="22">
        <f t="shared" ca="1" si="235"/>
        <v>618</v>
      </c>
      <c r="E3763" s="29">
        <f t="shared" ca="1" si="234"/>
        <v>0.16488794023479189</v>
      </c>
    </row>
    <row r="3764" spans="2:5" x14ac:dyDescent="0.25">
      <c r="B3764" s="22">
        <f t="shared" si="232"/>
        <v>3749</v>
      </c>
      <c r="C3764" s="22">
        <f t="shared" ca="1" si="233"/>
        <v>1</v>
      </c>
      <c r="D3764" s="22">
        <f t="shared" ca="1" si="235"/>
        <v>619</v>
      </c>
      <c r="E3764" s="29">
        <f t="shared" ca="1" si="234"/>
        <v>0.1651106961856495</v>
      </c>
    </row>
    <row r="3765" spans="2:5" x14ac:dyDescent="0.25">
      <c r="B3765" s="22">
        <f t="shared" si="232"/>
        <v>3750</v>
      </c>
      <c r="C3765" s="22">
        <f t="shared" ca="1" si="233"/>
        <v>2</v>
      </c>
      <c r="D3765" s="22">
        <f t="shared" ca="1" si="235"/>
        <v>619</v>
      </c>
      <c r="E3765" s="29">
        <f t="shared" ca="1" si="234"/>
        <v>0.16506666666666667</v>
      </c>
    </row>
    <row r="3766" spans="2:5" x14ac:dyDescent="0.25">
      <c r="B3766" s="22">
        <f t="shared" si="232"/>
        <v>3751</v>
      </c>
      <c r="C3766" s="22">
        <f t="shared" ca="1" si="233"/>
        <v>4</v>
      </c>
      <c r="D3766" s="22">
        <f t="shared" ca="1" si="235"/>
        <v>619</v>
      </c>
      <c r="E3766" s="29">
        <f t="shared" ca="1" si="234"/>
        <v>0.16502266062383364</v>
      </c>
    </row>
    <row r="3767" spans="2:5" x14ac:dyDescent="0.25">
      <c r="B3767" s="22">
        <f t="shared" si="232"/>
        <v>3752</v>
      </c>
      <c r="C3767" s="22">
        <f t="shared" ca="1" si="233"/>
        <v>5</v>
      </c>
      <c r="D3767" s="22">
        <f t="shared" ca="1" si="235"/>
        <v>619</v>
      </c>
      <c r="E3767" s="29">
        <f t="shared" ca="1" si="234"/>
        <v>0.16497867803837954</v>
      </c>
    </row>
    <row r="3768" spans="2:5" x14ac:dyDescent="0.25">
      <c r="B3768" s="22">
        <f t="shared" si="232"/>
        <v>3753</v>
      </c>
      <c r="C3768" s="22">
        <f t="shared" ca="1" si="233"/>
        <v>1</v>
      </c>
      <c r="D3768" s="22">
        <f t="shared" ca="1" si="235"/>
        <v>620</v>
      </c>
      <c r="E3768" s="29">
        <f t="shared" ca="1" si="234"/>
        <v>0.16520117239541701</v>
      </c>
    </row>
    <row r="3769" spans="2:5" x14ac:dyDescent="0.25">
      <c r="B3769" s="22">
        <f t="shared" si="232"/>
        <v>3754</v>
      </c>
      <c r="C3769" s="22">
        <f t="shared" ca="1" si="233"/>
        <v>3</v>
      </c>
      <c r="D3769" s="22">
        <f t="shared" ca="1" si="235"/>
        <v>620</v>
      </c>
      <c r="E3769" s="29">
        <f t="shared" ca="1" si="234"/>
        <v>0.16515716568993075</v>
      </c>
    </row>
    <row r="3770" spans="2:5" x14ac:dyDescent="0.25">
      <c r="B3770" s="22">
        <f t="shared" si="232"/>
        <v>3755</v>
      </c>
      <c r="C3770" s="22">
        <f t="shared" ca="1" si="233"/>
        <v>4</v>
      </c>
      <c r="D3770" s="22">
        <f t="shared" ca="1" si="235"/>
        <v>620</v>
      </c>
      <c r="E3770" s="29">
        <f t="shared" ca="1" si="234"/>
        <v>0.16511318242343542</v>
      </c>
    </row>
    <row r="3771" spans="2:5" x14ac:dyDescent="0.25">
      <c r="B3771" s="22">
        <f t="shared" si="232"/>
        <v>3756</v>
      </c>
      <c r="C3771" s="22">
        <f t="shared" ca="1" si="233"/>
        <v>5</v>
      </c>
      <c r="D3771" s="22">
        <f t="shared" ca="1" si="235"/>
        <v>620</v>
      </c>
      <c r="E3771" s="29">
        <f t="shared" ca="1" si="234"/>
        <v>0.1650692225772098</v>
      </c>
    </row>
    <row r="3772" spans="2:5" x14ac:dyDescent="0.25">
      <c r="B3772" s="22">
        <f t="shared" si="232"/>
        <v>3757</v>
      </c>
      <c r="C3772" s="22">
        <f t="shared" ca="1" si="233"/>
        <v>6</v>
      </c>
      <c r="D3772" s="22">
        <f t="shared" ca="1" si="235"/>
        <v>620</v>
      </c>
      <c r="E3772" s="29">
        <f t="shared" ca="1" si="234"/>
        <v>0.16502528613255257</v>
      </c>
    </row>
    <row r="3773" spans="2:5" x14ac:dyDescent="0.25">
      <c r="B3773" s="22">
        <f t="shared" si="232"/>
        <v>3758</v>
      </c>
      <c r="C3773" s="22">
        <f t="shared" ca="1" si="233"/>
        <v>6</v>
      </c>
      <c r="D3773" s="22">
        <f t="shared" ca="1" si="235"/>
        <v>620</v>
      </c>
      <c r="E3773" s="29">
        <f t="shared" ca="1" si="234"/>
        <v>0.16498137307078234</v>
      </c>
    </row>
    <row r="3774" spans="2:5" x14ac:dyDescent="0.25">
      <c r="B3774" s="22">
        <f t="shared" si="232"/>
        <v>3759</v>
      </c>
      <c r="C3774" s="22">
        <f t="shared" ca="1" si="233"/>
        <v>3</v>
      </c>
      <c r="D3774" s="22">
        <f t="shared" ca="1" si="235"/>
        <v>620</v>
      </c>
      <c r="E3774" s="29">
        <f t="shared" ca="1" si="234"/>
        <v>0.16493748337323758</v>
      </c>
    </row>
    <row r="3775" spans="2:5" x14ac:dyDescent="0.25">
      <c r="B3775" s="22">
        <f t="shared" si="232"/>
        <v>3760</v>
      </c>
      <c r="C3775" s="22">
        <f t="shared" ca="1" si="233"/>
        <v>5</v>
      </c>
      <c r="D3775" s="22">
        <f t="shared" ca="1" si="235"/>
        <v>620</v>
      </c>
      <c r="E3775" s="29">
        <f t="shared" ca="1" si="234"/>
        <v>0.16489361702127658</v>
      </c>
    </row>
    <row r="3776" spans="2:5" x14ac:dyDescent="0.25">
      <c r="B3776" s="22">
        <f t="shared" si="232"/>
        <v>3761</v>
      </c>
      <c r="C3776" s="22">
        <f t="shared" ca="1" si="233"/>
        <v>5</v>
      </c>
      <c r="D3776" s="22">
        <f t="shared" ca="1" si="235"/>
        <v>620</v>
      </c>
      <c r="E3776" s="29">
        <f t="shared" ca="1" si="234"/>
        <v>0.16484977399627759</v>
      </c>
    </row>
    <row r="3777" spans="2:5" x14ac:dyDescent="0.25">
      <c r="B3777" s="22">
        <f t="shared" si="232"/>
        <v>3762</v>
      </c>
      <c r="C3777" s="22">
        <f t="shared" ca="1" si="233"/>
        <v>6</v>
      </c>
      <c r="D3777" s="22">
        <f t="shared" ca="1" si="235"/>
        <v>620</v>
      </c>
      <c r="E3777" s="29">
        <f t="shared" ca="1" si="234"/>
        <v>0.16480595427963848</v>
      </c>
    </row>
    <row r="3778" spans="2:5" x14ac:dyDescent="0.25">
      <c r="B3778" s="22">
        <f t="shared" si="232"/>
        <v>3763</v>
      </c>
      <c r="C3778" s="22">
        <f t="shared" ca="1" si="233"/>
        <v>5</v>
      </c>
      <c r="D3778" s="22">
        <f t="shared" ca="1" si="235"/>
        <v>620</v>
      </c>
      <c r="E3778" s="29">
        <f t="shared" ca="1" si="234"/>
        <v>0.16476215785277704</v>
      </c>
    </row>
    <row r="3779" spans="2:5" x14ac:dyDescent="0.25">
      <c r="B3779" s="22">
        <f t="shared" si="232"/>
        <v>3764</v>
      </c>
      <c r="C3779" s="22">
        <f t="shared" ca="1" si="233"/>
        <v>1</v>
      </c>
      <c r="D3779" s="22">
        <f t="shared" ca="1" si="235"/>
        <v>621</v>
      </c>
      <c r="E3779" s="29">
        <f t="shared" ca="1" si="234"/>
        <v>0.16498405951115835</v>
      </c>
    </row>
    <row r="3780" spans="2:5" x14ac:dyDescent="0.25">
      <c r="B3780" s="22">
        <f t="shared" si="232"/>
        <v>3765</v>
      </c>
      <c r="C3780" s="22">
        <f t="shared" ca="1" si="233"/>
        <v>6</v>
      </c>
      <c r="D3780" s="22">
        <f t="shared" ca="1" si="235"/>
        <v>621</v>
      </c>
      <c r="E3780" s="29">
        <f t="shared" ca="1" si="234"/>
        <v>0.16494023904382471</v>
      </c>
    </row>
    <row r="3781" spans="2:5" x14ac:dyDescent="0.25">
      <c r="B3781" s="22">
        <f t="shared" si="232"/>
        <v>3766</v>
      </c>
      <c r="C3781" s="22">
        <f t="shared" ca="1" si="233"/>
        <v>5</v>
      </c>
      <c r="D3781" s="22">
        <f t="shared" ca="1" si="235"/>
        <v>621</v>
      </c>
      <c r="E3781" s="29">
        <f t="shared" ca="1" si="234"/>
        <v>0.16489644184811472</v>
      </c>
    </row>
    <row r="3782" spans="2:5" x14ac:dyDescent="0.25">
      <c r="B3782" s="22">
        <f t="shared" si="232"/>
        <v>3767</v>
      </c>
      <c r="C3782" s="22">
        <f t="shared" ca="1" si="233"/>
        <v>1</v>
      </c>
      <c r="D3782" s="22">
        <f t="shared" ca="1" si="235"/>
        <v>622</v>
      </c>
      <c r="E3782" s="29">
        <f t="shared" ca="1" si="234"/>
        <v>0.16511813113883728</v>
      </c>
    </row>
    <row r="3783" spans="2:5" x14ac:dyDescent="0.25">
      <c r="B3783" s="22">
        <f t="shared" si="232"/>
        <v>3768</v>
      </c>
      <c r="C3783" s="22">
        <f t="shared" ca="1" si="233"/>
        <v>6</v>
      </c>
      <c r="D3783" s="22">
        <f t="shared" ca="1" si="235"/>
        <v>622</v>
      </c>
      <c r="E3783" s="29">
        <f t="shared" ca="1" si="234"/>
        <v>0.16507430997876857</v>
      </c>
    </row>
    <row r="3784" spans="2:5" x14ac:dyDescent="0.25">
      <c r="B3784" s="22">
        <f t="shared" si="232"/>
        <v>3769</v>
      </c>
      <c r="C3784" s="22">
        <f t="shared" ca="1" si="233"/>
        <v>6</v>
      </c>
      <c r="D3784" s="22">
        <f t="shared" ca="1" si="235"/>
        <v>622</v>
      </c>
      <c r="E3784" s="29">
        <f t="shared" ca="1" si="234"/>
        <v>0.16503051207216768</v>
      </c>
    </row>
    <row r="3785" spans="2:5" x14ac:dyDescent="0.25">
      <c r="B3785" s="22">
        <f t="shared" si="232"/>
        <v>3770</v>
      </c>
      <c r="C3785" s="22">
        <f t="shared" ca="1" si="233"/>
        <v>2</v>
      </c>
      <c r="D3785" s="22">
        <f t="shared" ca="1" si="235"/>
        <v>622</v>
      </c>
      <c r="E3785" s="29">
        <f t="shared" ca="1" si="234"/>
        <v>0.16498673740053049</v>
      </c>
    </row>
    <row r="3786" spans="2:5" x14ac:dyDescent="0.25">
      <c r="B3786" s="22">
        <f t="shared" si="232"/>
        <v>3771</v>
      </c>
      <c r="C3786" s="22">
        <f t="shared" ca="1" si="233"/>
        <v>6</v>
      </c>
      <c r="D3786" s="22">
        <f t="shared" ca="1" si="235"/>
        <v>622</v>
      </c>
      <c r="E3786" s="29">
        <f t="shared" ca="1" si="234"/>
        <v>0.16494298594537257</v>
      </c>
    </row>
    <row r="3787" spans="2:5" x14ac:dyDescent="0.25">
      <c r="B3787" s="22">
        <f t="shared" si="232"/>
        <v>3772</v>
      </c>
      <c r="C3787" s="22">
        <f t="shared" ca="1" si="233"/>
        <v>6</v>
      </c>
      <c r="D3787" s="22">
        <f t="shared" ca="1" si="235"/>
        <v>622</v>
      </c>
      <c r="E3787" s="29">
        <f t="shared" ca="1" si="234"/>
        <v>0.16489925768822905</v>
      </c>
    </row>
    <row r="3788" spans="2:5" x14ac:dyDescent="0.25">
      <c r="B3788" s="22">
        <f t="shared" si="232"/>
        <v>3773</v>
      </c>
      <c r="C3788" s="22">
        <f t="shared" ca="1" si="233"/>
        <v>6</v>
      </c>
      <c r="D3788" s="22">
        <f t="shared" ca="1" si="235"/>
        <v>622</v>
      </c>
      <c r="E3788" s="29">
        <f t="shared" ca="1" si="234"/>
        <v>0.16485555261065465</v>
      </c>
    </row>
    <row r="3789" spans="2:5" x14ac:dyDescent="0.25">
      <c r="B3789" s="22">
        <f t="shared" si="232"/>
        <v>3774</v>
      </c>
      <c r="C3789" s="22">
        <f t="shared" ca="1" si="233"/>
        <v>4</v>
      </c>
      <c r="D3789" s="22">
        <f t="shared" ca="1" si="235"/>
        <v>622</v>
      </c>
      <c r="E3789" s="29">
        <f t="shared" ca="1" si="234"/>
        <v>0.16481187069422362</v>
      </c>
    </row>
    <row r="3790" spans="2:5" x14ac:dyDescent="0.25">
      <c r="B3790" s="22">
        <f t="shared" si="232"/>
        <v>3775</v>
      </c>
      <c r="C3790" s="22">
        <f t="shared" ca="1" si="233"/>
        <v>6</v>
      </c>
      <c r="D3790" s="22">
        <f t="shared" ca="1" si="235"/>
        <v>622</v>
      </c>
      <c r="E3790" s="29">
        <f t="shared" ca="1" si="234"/>
        <v>0.16476821192052979</v>
      </c>
    </row>
    <row r="3791" spans="2:5" x14ac:dyDescent="0.25">
      <c r="B3791" s="22">
        <f t="shared" si="232"/>
        <v>3776</v>
      </c>
      <c r="C3791" s="22">
        <f t="shared" ca="1" si="233"/>
        <v>4</v>
      </c>
      <c r="D3791" s="22">
        <f t="shared" ca="1" si="235"/>
        <v>622</v>
      </c>
      <c r="E3791" s="29">
        <f t="shared" ca="1" si="234"/>
        <v>0.16472457627118645</v>
      </c>
    </row>
    <row r="3792" spans="2:5" x14ac:dyDescent="0.25">
      <c r="B3792" s="22">
        <f t="shared" ref="B3792:B3855" si="236">IF(ROW()-15&lt;=$E$5,ROW()-15,"")</f>
        <v>3777</v>
      </c>
      <c r="C3792" s="22">
        <f t="shared" ref="C3792:C3855" ca="1" si="237">IF(ROW()-15&lt;=$E$5,RANDBETWEEN(1,6),"")</f>
        <v>3</v>
      </c>
      <c r="D3792" s="22">
        <f t="shared" ca="1" si="235"/>
        <v>622</v>
      </c>
      <c r="E3792" s="29">
        <f t="shared" ref="E3792:E3855" ca="1" si="238">IF(ROW()-15&lt;=$E$5,D3792/B3792,"")</f>
        <v>0.16468096372782631</v>
      </c>
    </row>
    <row r="3793" spans="2:5" x14ac:dyDescent="0.25">
      <c r="B3793" s="22">
        <f t="shared" si="236"/>
        <v>3778</v>
      </c>
      <c r="C3793" s="22">
        <f t="shared" ca="1" si="237"/>
        <v>2</v>
      </c>
      <c r="D3793" s="22">
        <f t="shared" ref="D3793:D3856" ca="1" si="239">IF(ROW()-15&lt;=$E$5,IF(ISNUMBER(D3792),D3792,0)+IF(C3793=1,1,0),"")</f>
        <v>622</v>
      </c>
      <c r="E3793" s="29">
        <f t="shared" ca="1" si="238"/>
        <v>0.16463737427210165</v>
      </c>
    </row>
    <row r="3794" spans="2:5" x14ac:dyDescent="0.25">
      <c r="B3794" s="22">
        <f t="shared" si="236"/>
        <v>3779</v>
      </c>
      <c r="C3794" s="22">
        <f t="shared" ca="1" si="237"/>
        <v>4</v>
      </c>
      <c r="D3794" s="22">
        <f t="shared" ca="1" si="239"/>
        <v>622</v>
      </c>
      <c r="E3794" s="29">
        <f t="shared" ca="1" si="238"/>
        <v>0.16459380788568403</v>
      </c>
    </row>
    <row r="3795" spans="2:5" x14ac:dyDescent="0.25">
      <c r="B3795" s="22">
        <f t="shared" si="236"/>
        <v>3780</v>
      </c>
      <c r="C3795" s="22">
        <f t="shared" ca="1" si="237"/>
        <v>5</v>
      </c>
      <c r="D3795" s="22">
        <f t="shared" ca="1" si="239"/>
        <v>622</v>
      </c>
      <c r="E3795" s="29">
        <f t="shared" ca="1" si="238"/>
        <v>0.16455026455026456</v>
      </c>
    </row>
    <row r="3796" spans="2:5" x14ac:dyDescent="0.25">
      <c r="B3796" s="22">
        <f t="shared" si="236"/>
        <v>3781</v>
      </c>
      <c r="C3796" s="22">
        <f t="shared" ca="1" si="237"/>
        <v>1</v>
      </c>
      <c r="D3796" s="22">
        <f t="shared" ca="1" si="239"/>
        <v>623</v>
      </c>
      <c r="E3796" s="29">
        <f t="shared" ca="1" si="238"/>
        <v>0.16477122454377149</v>
      </c>
    </row>
    <row r="3797" spans="2:5" x14ac:dyDescent="0.25">
      <c r="B3797" s="22">
        <f t="shared" si="236"/>
        <v>3782</v>
      </c>
      <c r="C3797" s="22">
        <f t="shared" ca="1" si="237"/>
        <v>4</v>
      </c>
      <c r="D3797" s="22">
        <f t="shared" ca="1" si="239"/>
        <v>623</v>
      </c>
      <c r="E3797" s="29">
        <f t="shared" ca="1" si="238"/>
        <v>0.16472765732416711</v>
      </c>
    </row>
    <row r="3798" spans="2:5" x14ac:dyDescent="0.25">
      <c r="B3798" s="22">
        <f t="shared" si="236"/>
        <v>3783</v>
      </c>
      <c r="C3798" s="22">
        <f t="shared" ca="1" si="237"/>
        <v>3</v>
      </c>
      <c r="D3798" s="22">
        <f t="shared" ca="1" si="239"/>
        <v>623</v>
      </c>
      <c r="E3798" s="29">
        <f t="shared" ca="1" si="238"/>
        <v>0.16468411313772138</v>
      </c>
    </row>
    <row r="3799" spans="2:5" x14ac:dyDescent="0.25">
      <c r="B3799" s="22">
        <f t="shared" si="236"/>
        <v>3784</v>
      </c>
      <c r="C3799" s="22">
        <f t="shared" ca="1" si="237"/>
        <v>1</v>
      </c>
      <c r="D3799" s="22">
        <f t="shared" ca="1" si="239"/>
        <v>624</v>
      </c>
      <c r="E3799" s="29">
        <f t="shared" ca="1" si="238"/>
        <v>0.16490486257928119</v>
      </c>
    </row>
    <row r="3800" spans="2:5" x14ac:dyDescent="0.25">
      <c r="B3800" s="22">
        <f t="shared" si="236"/>
        <v>3785</v>
      </c>
      <c r="C3800" s="22">
        <f t="shared" ca="1" si="237"/>
        <v>4</v>
      </c>
      <c r="D3800" s="22">
        <f t="shared" ca="1" si="239"/>
        <v>624</v>
      </c>
      <c r="E3800" s="29">
        <f t="shared" ca="1" si="238"/>
        <v>0.16486129458388374</v>
      </c>
    </row>
    <row r="3801" spans="2:5" x14ac:dyDescent="0.25">
      <c r="B3801" s="22">
        <f t="shared" si="236"/>
        <v>3786</v>
      </c>
      <c r="C3801" s="22">
        <f t="shared" ca="1" si="237"/>
        <v>6</v>
      </c>
      <c r="D3801" s="22">
        <f t="shared" ca="1" si="239"/>
        <v>624</v>
      </c>
      <c r="E3801" s="29">
        <f t="shared" ca="1" si="238"/>
        <v>0.16481774960380349</v>
      </c>
    </row>
    <row r="3802" spans="2:5" x14ac:dyDescent="0.25">
      <c r="B3802" s="22">
        <f t="shared" si="236"/>
        <v>3787</v>
      </c>
      <c r="C3802" s="22">
        <f t="shared" ca="1" si="237"/>
        <v>6</v>
      </c>
      <c r="D3802" s="22">
        <f t="shared" ca="1" si="239"/>
        <v>624</v>
      </c>
      <c r="E3802" s="29">
        <f t="shared" ca="1" si="238"/>
        <v>0.16477422762080804</v>
      </c>
    </row>
    <row r="3803" spans="2:5" x14ac:dyDescent="0.25">
      <c r="B3803" s="22">
        <f t="shared" si="236"/>
        <v>3788</v>
      </c>
      <c r="C3803" s="22">
        <f t="shared" ca="1" si="237"/>
        <v>6</v>
      </c>
      <c r="D3803" s="22">
        <f t="shared" ca="1" si="239"/>
        <v>624</v>
      </c>
      <c r="E3803" s="29">
        <f t="shared" ca="1" si="238"/>
        <v>0.16473072861668428</v>
      </c>
    </row>
    <row r="3804" spans="2:5" x14ac:dyDescent="0.25">
      <c r="B3804" s="22">
        <f t="shared" si="236"/>
        <v>3789</v>
      </c>
      <c r="C3804" s="22">
        <f t="shared" ca="1" si="237"/>
        <v>1</v>
      </c>
      <c r="D3804" s="22">
        <f t="shared" ca="1" si="239"/>
        <v>625</v>
      </c>
      <c r="E3804" s="29">
        <f t="shared" ca="1" si="238"/>
        <v>0.1649511744523621</v>
      </c>
    </row>
    <row r="3805" spans="2:5" x14ac:dyDescent="0.25">
      <c r="B3805" s="22">
        <f t="shared" si="236"/>
        <v>3790</v>
      </c>
      <c r="C3805" s="22">
        <f t="shared" ca="1" si="237"/>
        <v>1</v>
      </c>
      <c r="D3805" s="22">
        <f t="shared" ca="1" si="239"/>
        <v>626</v>
      </c>
      <c r="E3805" s="29">
        <f t="shared" ca="1" si="238"/>
        <v>0.16517150395778363</v>
      </c>
    </row>
    <row r="3806" spans="2:5" x14ac:dyDescent="0.25">
      <c r="B3806" s="22">
        <f t="shared" si="236"/>
        <v>3791</v>
      </c>
      <c r="C3806" s="22">
        <f t="shared" ca="1" si="237"/>
        <v>4</v>
      </c>
      <c r="D3806" s="22">
        <f t="shared" ca="1" si="239"/>
        <v>626</v>
      </c>
      <c r="E3806" s="29">
        <f t="shared" ca="1" si="238"/>
        <v>0.1651279345819045</v>
      </c>
    </row>
    <row r="3807" spans="2:5" x14ac:dyDescent="0.25">
      <c r="B3807" s="22">
        <f t="shared" si="236"/>
        <v>3792</v>
      </c>
      <c r="C3807" s="22">
        <f t="shared" ca="1" si="237"/>
        <v>6</v>
      </c>
      <c r="D3807" s="22">
        <f t="shared" ca="1" si="239"/>
        <v>626</v>
      </c>
      <c r="E3807" s="29">
        <f t="shared" ca="1" si="238"/>
        <v>0.16508438818565402</v>
      </c>
    </row>
    <row r="3808" spans="2:5" x14ac:dyDescent="0.25">
      <c r="B3808" s="22">
        <f t="shared" si="236"/>
        <v>3793</v>
      </c>
      <c r="C3808" s="22">
        <f t="shared" ca="1" si="237"/>
        <v>5</v>
      </c>
      <c r="D3808" s="22">
        <f t="shared" ca="1" si="239"/>
        <v>626</v>
      </c>
      <c r="E3808" s="29">
        <f t="shared" ca="1" si="238"/>
        <v>0.16504086475085683</v>
      </c>
    </row>
    <row r="3809" spans="2:5" x14ac:dyDescent="0.25">
      <c r="B3809" s="22">
        <f t="shared" si="236"/>
        <v>3794</v>
      </c>
      <c r="C3809" s="22">
        <f t="shared" ca="1" si="237"/>
        <v>3</v>
      </c>
      <c r="D3809" s="22">
        <f t="shared" ca="1" si="239"/>
        <v>626</v>
      </c>
      <c r="E3809" s="29">
        <f t="shared" ca="1" si="238"/>
        <v>0.16499736425935688</v>
      </c>
    </row>
    <row r="3810" spans="2:5" x14ac:dyDescent="0.25">
      <c r="B3810" s="22">
        <f t="shared" si="236"/>
        <v>3795</v>
      </c>
      <c r="C3810" s="22">
        <f t="shared" ca="1" si="237"/>
        <v>4</v>
      </c>
      <c r="D3810" s="22">
        <f t="shared" ca="1" si="239"/>
        <v>626</v>
      </c>
      <c r="E3810" s="29">
        <f t="shared" ca="1" si="238"/>
        <v>0.16495388669301714</v>
      </c>
    </row>
    <row r="3811" spans="2:5" x14ac:dyDescent="0.25">
      <c r="B3811" s="22">
        <f t="shared" si="236"/>
        <v>3796</v>
      </c>
      <c r="C3811" s="22">
        <f t="shared" ca="1" si="237"/>
        <v>1</v>
      </c>
      <c r="D3811" s="22">
        <f t="shared" ca="1" si="239"/>
        <v>627</v>
      </c>
      <c r="E3811" s="29">
        <f t="shared" ca="1" si="238"/>
        <v>0.16517386722866176</v>
      </c>
    </row>
    <row r="3812" spans="2:5" x14ac:dyDescent="0.25">
      <c r="B3812" s="22">
        <f t="shared" si="236"/>
        <v>3797</v>
      </c>
      <c r="C3812" s="22">
        <f t="shared" ca="1" si="237"/>
        <v>5</v>
      </c>
      <c r="D3812" s="22">
        <f t="shared" ca="1" si="239"/>
        <v>627</v>
      </c>
      <c r="E3812" s="29">
        <f t="shared" ca="1" si="238"/>
        <v>0.16513036607848303</v>
      </c>
    </row>
    <row r="3813" spans="2:5" x14ac:dyDescent="0.25">
      <c r="B3813" s="22">
        <f t="shared" si="236"/>
        <v>3798</v>
      </c>
      <c r="C3813" s="22">
        <f t="shared" ca="1" si="237"/>
        <v>1</v>
      </c>
      <c r="D3813" s="22">
        <f t="shared" ca="1" si="239"/>
        <v>628</v>
      </c>
      <c r="E3813" s="29">
        <f t="shared" ca="1" si="238"/>
        <v>0.16535018430753029</v>
      </c>
    </row>
    <row r="3814" spans="2:5" x14ac:dyDescent="0.25">
      <c r="B3814" s="22">
        <f t="shared" si="236"/>
        <v>3799</v>
      </c>
      <c r="C3814" s="22">
        <f t="shared" ca="1" si="237"/>
        <v>2</v>
      </c>
      <c r="D3814" s="22">
        <f t="shared" ca="1" si="239"/>
        <v>628</v>
      </c>
      <c r="E3814" s="29">
        <f t="shared" ca="1" si="238"/>
        <v>0.16530665964727559</v>
      </c>
    </row>
    <row r="3815" spans="2:5" x14ac:dyDescent="0.25">
      <c r="B3815" s="22">
        <f t="shared" si="236"/>
        <v>3800</v>
      </c>
      <c r="C3815" s="22">
        <f t="shared" ca="1" si="237"/>
        <v>1</v>
      </c>
      <c r="D3815" s="22">
        <f t="shared" ca="1" si="239"/>
        <v>629</v>
      </c>
      <c r="E3815" s="29">
        <f t="shared" ca="1" si="238"/>
        <v>0.16552631578947369</v>
      </c>
    </row>
    <row r="3816" spans="2:5" x14ac:dyDescent="0.25">
      <c r="B3816" s="22">
        <f t="shared" si="236"/>
        <v>3801</v>
      </c>
      <c r="C3816" s="22">
        <f t="shared" ca="1" si="237"/>
        <v>4</v>
      </c>
      <c r="D3816" s="22">
        <f t="shared" ca="1" si="239"/>
        <v>629</v>
      </c>
      <c r="E3816" s="29">
        <f t="shared" ca="1" si="238"/>
        <v>0.16548276769271245</v>
      </c>
    </row>
    <row r="3817" spans="2:5" x14ac:dyDescent="0.25">
      <c r="B3817" s="22">
        <f t="shared" si="236"/>
        <v>3802</v>
      </c>
      <c r="C3817" s="22">
        <f t="shared" ca="1" si="237"/>
        <v>1</v>
      </c>
      <c r="D3817" s="22">
        <f t="shared" ca="1" si="239"/>
        <v>630</v>
      </c>
      <c r="E3817" s="29">
        <f t="shared" ca="1" si="238"/>
        <v>0.16570226196738558</v>
      </c>
    </row>
    <row r="3818" spans="2:5" x14ac:dyDescent="0.25">
      <c r="B3818" s="22">
        <f t="shared" si="236"/>
        <v>3803</v>
      </c>
      <c r="C3818" s="22">
        <f t="shared" ca="1" si="237"/>
        <v>6</v>
      </c>
      <c r="D3818" s="22">
        <f t="shared" ca="1" si="239"/>
        <v>630</v>
      </c>
      <c r="E3818" s="29">
        <f t="shared" ca="1" si="238"/>
        <v>0.16565869050749407</v>
      </c>
    </row>
    <row r="3819" spans="2:5" x14ac:dyDescent="0.25">
      <c r="B3819" s="22">
        <f t="shared" si="236"/>
        <v>3804</v>
      </c>
      <c r="C3819" s="22">
        <f t="shared" ca="1" si="237"/>
        <v>4</v>
      </c>
      <c r="D3819" s="22">
        <f t="shared" ca="1" si="239"/>
        <v>630</v>
      </c>
      <c r="E3819" s="29">
        <f t="shared" ca="1" si="238"/>
        <v>0.16561514195583596</v>
      </c>
    </row>
    <row r="3820" spans="2:5" x14ac:dyDescent="0.25">
      <c r="B3820" s="22">
        <f t="shared" si="236"/>
        <v>3805</v>
      </c>
      <c r="C3820" s="22">
        <f t="shared" ca="1" si="237"/>
        <v>1</v>
      </c>
      <c r="D3820" s="22">
        <f t="shared" ca="1" si="239"/>
        <v>631</v>
      </c>
      <c r="E3820" s="29">
        <f t="shared" ca="1" si="238"/>
        <v>0.16583442838370566</v>
      </c>
    </row>
    <row r="3821" spans="2:5" x14ac:dyDescent="0.25">
      <c r="B3821" s="22">
        <f t="shared" si="236"/>
        <v>3806</v>
      </c>
      <c r="C3821" s="22">
        <f t="shared" ca="1" si="237"/>
        <v>1</v>
      </c>
      <c r="D3821" s="22">
        <f t="shared" ca="1" si="239"/>
        <v>632</v>
      </c>
      <c r="E3821" s="29">
        <f t="shared" ca="1" si="238"/>
        <v>0.16605359957961113</v>
      </c>
    </row>
    <row r="3822" spans="2:5" x14ac:dyDescent="0.25">
      <c r="B3822" s="22">
        <f t="shared" si="236"/>
        <v>3807</v>
      </c>
      <c r="C3822" s="22">
        <f t="shared" ca="1" si="237"/>
        <v>1</v>
      </c>
      <c r="D3822" s="22">
        <f t="shared" ca="1" si="239"/>
        <v>633</v>
      </c>
      <c r="E3822" s="29">
        <f t="shared" ca="1" si="238"/>
        <v>0.16627265563435775</v>
      </c>
    </row>
    <row r="3823" spans="2:5" x14ac:dyDescent="0.25">
      <c r="B3823" s="22">
        <f t="shared" si="236"/>
        <v>3808</v>
      </c>
      <c r="C3823" s="22">
        <f t="shared" ca="1" si="237"/>
        <v>3</v>
      </c>
      <c r="D3823" s="22">
        <f t="shared" ca="1" si="239"/>
        <v>633</v>
      </c>
      <c r="E3823" s="29">
        <f t="shared" ca="1" si="238"/>
        <v>0.16622899159663865</v>
      </c>
    </row>
    <row r="3824" spans="2:5" x14ac:dyDescent="0.25">
      <c r="B3824" s="22">
        <f t="shared" si="236"/>
        <v>3809</v>
      </c>
      <c r="C3824" s="22">
        <f t="shared" ca="1" si="237"/>
        <v>2</v>
      </c>
      <c r="D3824" s="22">
        <f t="shared" ca="1" si="239"/>
        <v>633</v>
      </c>
      <c r="E3824" s="29">
        <f t="shared" ca="1" si="238"/>
        <v>0.16618535048569177</v>
      </c>
    </row>
    <row r="3825" spans="2:5" x14ac:dyDescent="0.25">
      <c r="B3825" s="22">
        <f t="shared" si="236"/>
        <v>3810</v>
      </c>
      <c r="C3825" s="22">
        <f t="shared" ca="1" si="237"/>
        <v>3</v>
      </c>
      <c r="D3825" s="22">
        <f t="shared" ca="1" si="239"/>
        <v>633</v>
      </c>
      <c r="E3825" s="29">
        <f t="shared" ca="1" si="238"/>
        <v>0.16614173228346457</v>
      </c>
    </row>
    <row r="3826" spans="2:5" x14ac:dyDescent="0.25">
      <c r="B3826" s="22">
        <f t="shared" si="236"/>
        <v>3811</v>
      </c>
      <c r="C3826" s="22">
        <f t="shared" ca="1" si="237"/>
        <v>3</v>
      </c>
      <c r="D3826" s="22">
        <f t="shared" ca="1" si="239"/>
        <v>633</v>
      </c>
      <c r="E3826" s="29">
        <f t="shared" ca="1" si="238"/>
        <v>0.16609813697192338</v>
      </c>
    </row>
    <row r="3827" spans="2:5" x14ac:dyDescent="0.25">
      <c r="B3827" s="22">
        <f t="shared" si="236"/>
        <v>3812</v>
      </c>
      <c r="C3827" s="22">
        <f t="shared" ca="1" si="237"/>
        <v>2</v>
      </c>
      <c r="D3827" s="22">
        <f t="shared" ca="1" si="239"/>
        <v>633</v>
      </c>
      <c r="E3827" s="29">
        <f t="shared" ca="1" si="238"/>
        <v>0.16605456453305351</v>
      </c>
    </row>
    <row r="3828" spans="2:5" x14ac:dyDescent="0.25">
      <c r="B3828" s="22">
        <f t="shared" si="236"/>
        <v>3813</v>
      </c>
      <c r="C3828" s="22">
        <f t="shared" ca="1" si="237"/>
        <v>1</v>
      </c>
      <c r="D3828" s="22">
        <f t="shared" ca="1" si="239"/>
        <v>634</v>
      </c>
      <c r="E3828" s="29">
        <f t="shared" ca="1" si="238"/>
        <v>0.16627327563598215</v>
      </c>
    </row>
    <row r="3829" spans="2:5" x14ac:dyDescent="0.25">
      <c r="B3829" s="22">
        <f t="shared" si="236"/>
        <v>3814</v>
      </c>
      <c r="C3829" s="22">
        <f t="shared" ca="1" si="237"/>
        <v>2</v>
      </c>
      <c r="D3829" s="22">
        <f t="shared" ca="1" si="239"/>
        <v>634</v>
      </c>
      <c r="E3829" s="29">
        <f t="shared" ca="1" si="238"/>
        <v>0.16622968012585213</v>
      </c>
    </row>
    <row r="3830" spans="2:5" x14ac:dyDescent="0.25">
      <c r="B3830" s="22">
        <f t="shared" si="236"/>
        <v>3815</v>
      </c>
      <c r="C3830" s="22">
        <f t="shared" ca="1" si="237"/>
        <v>5</v>
      </c>
      <c r="D3830" s="22">
        <f t="shared" ca="1" si="239"/>
        <v>634</v>
      </c>
      <c r="E3830" s="29">
        <f t="shared" ca="1" si="238"/>
        <v>0.16618610747051113</v>
      </c>
    </row>
    <row r="3831" spans="2:5" x14ac:dyDescent="0.25">
      <c r="B3831" s="22">
        <f t="shared" si="236"/>
        <v>3816</v>
      </c>
      <c r="C3831" s="22">
        <f t="shared" ca="1" si="237"/>
        <v>3</v>
      </c>
      <c r="D3831" s="22">
        <f t="shared" ca="1" si="239"/>
        <v>634</v>
      </c>
      <c r="E3831" s="29">
        <f t="shared" ca="1" si="238"/>
        <v>0.16614255765199162</v>
      </c>
    </row>
    <row r="3832" spans="2:5" x14ac:dyDescent="0.25">
      <c r="B3832" s="22">
        <f t="shared" si="236"/>
        <v>3817</v>
      </c>
      <c r="C3832" s="22">
        <f t="shared" ca="1" si="237"/>
        <v>1</v>
      </c>
      <c r="D3832" s="22">
        <f t="shared" ca="1" si="239"/>
        <v>635</v>
      </c>
      <c r="E3832" s="29">
        <f t="shared" ca="1" si="238"/>
        <v>0.16636101650510873</v>
      </c>
    </row>
    <row r="3833" spans="2:5" x14ac:dyDescent="0.25">
      <c r="B3833" s="22">
        <f t="shared" si="236"/>
        <v>3818</v>
      </c>
      <c r="C3833" s="22">
        <f t="shared" ca="1" si="237"/>
        <v>1</v>
      </c>
      <c r="D3833" s="22">
        <f t="shared" ca="1" si="239"/>
        <v>636</v>
      </c>
      <c r="E3833" s="29">
        <f t="shared" ca="1" si="238"/>
        <v>0.16657936092194867</v>
      </c>
    </row>
    <row r="3834" spans="2:5" x14ac:dyDescent="0.25">
      <c r="B3834" s="22">
        <f t="shared" si="236"/>
        <v>3819</v>
      </c>
      <c r="C3834" s="22">
        <f t="shared" ca="1" si="237"/>
        <v>1</v>
      </c>
      <c r="D3834" s="22">
        <f t="shared" ca="1" si="239"/>
        <v>637</v>
      </c>
      <c r="E3834" s="29">
        <f t="shared" ca="1" si="238"/>
        <v>0.1667975909924064</v>
      </c>
    </row>
    <row r="3835" spans="2:5" x14ac:dyDescent="0.25">
      <c r="B3835" s="22">
        <f t="shared" si="236"/>
        <v>3820</v>
      </c>
      <c r="C3835" s="22">
        <f t="shared" ca="1" si="237"/>
        <v>6</v>
      </c>
      <c r="D3835" s="22">
        <f t="shared" ca="1" si="239"/>
        <v>637</v>
      </c>
      <c r="E3835" s="29">
        <f t="shared" ca="1" si="238"/>
        <v>0.16675392670157069</v>
      </c>
    </row>
    <row r="3836" spans="2:5" x14ac:dyDescent="0.25">
      <c r="B3836" s="22">
        <f t="shared" si="236"/>
        <v>3821</v>
      </c>
      <c r="C3836" s="22">
        <f t="shared" ca="1" si="237"/>
        <v>3</v>
      </c>
      <c r="D3836" s="22">
        <f t="shared" ca="1" si="239"/>
        <v>637</v>
      </c>
      <c r="E3836" s="29">
        <f t="shared" ca="1" si="238"/>
        <v>0.16671028526563728</v>
      </c>
    </row>
    <row r="3837" spans="2:5" x14ac:dyDescent="0.25">
      <c r="B3837" s="22">
        <f t="shared" si="236"/>
        <v>3822</v>
      </c>
      <c r="C3837" s="22">
        <f t="shared" ca="1" si="237"/>
        <v>4</v>
      </c>
      <c r="D3837" s="22">
        <f t="shared" ca="1" si="239"/>
        <v>637</v>
      </c>
      <c r="E3837" s="29">
        <f t="shared" ca="1" si="238"/>
        <v>0.16666666666666666</v>
      </c>
    </row>
    <row r="3838" spans="2:5" x14ac:dyDescent="0.25">
      <c r="B3838" s="22">
        <f t="shared" si="236"/>
        <v>3823</v>
      </c>
      <c r="C3838" s="22">
        <f t="shared" ca="1" si="237"/>
        <v>4</v>
      </c>
      <c r="D3838" s="22">
        <f t="shared" ca="1" si="239"/>
        <v>637</v>
      </c>
      <c r="E3838" s="29">
        <f t="shared" ca="1" si="238"/>
        <v>0.16662307088673817</v>
      </c>
    </row>
    <row r="3839" spans="2:5" x14ac:dyDescent="0.25">
      <c r="B3839" s="22">
        <f t="shared" si="236"/>
        <v>3824</v>
      </c>
      <c r="C3839" s="22">
        <f t="shared" ca="1" si="237"/>
        <v>3</v>
      </c>
      <c r="D3839" s="22">
        <f t="shared" ca="1" si="239"/>
        <v>637</v>
      </c>
      <c r="E3839" s="29">
        <f t="shared" ca="1" si="238"/>
        <v>0.16657949790794979</v>
      </c>
    </row>
    <row r="3840" spans="2:5" x14ac:dyDescent="0.25">
      <c r="B3840" s="22">
        <f t="shared" si="236"/>
        <v>3825</v>
      </c>
      <c r="C3840" s="22">
        <f t="shared" ca="1" si="237"/>
        <v>4</v>
      </c>
      <c r="D3840" s="22">
        <f t="shared" ca="1" si="239"/>
        <v>637</v>
      </c>
      <c r="E3840" s="29">
        <f t="shared" ca="1" si="238"/>
        <v>0.16653594771241831</v>
      </c>
    </row>
    <row r="3841" spans="2:5" x14ac:dyDescent="0.25">
      <c r="B3841" s="22">
        <f t="shared" si="236"/>
        <v>3826</v>
      </c>
      <c r="C3841" s="22">
        <f t="shared" ca="1" si="237"/>
        <v>4</v>
      </c>
      <c r="D3841" s="22">
        <f t="shared" ca="1" si="239"/>
        <v>637</v>
      </c>
      <c r="E3841" s="29">
        <f t="shared" ca="1" si="238"/>
        <v>0.16649242028227915</v>
      </c>
    </row>
    <row r="3842" spans="2:5" x14ac:dyDescent="0.25">
      <c r="B3842" s="22">
        <f t="shared" si="236"/>
        <v>3827</v>
      </c>
      <c r="C3842" s="22">
        <f t="shared" ca="1" si="237"/>
        <v>2</v>
      </c>
      <c r="D3842" s="22">
        <f t="shared" ca="1" si="239"/>
        <v>637</v>
      </c>
      <c r="E3842" s="29">
        <f t="shared" ca="1" si="238"/>
        <v>0.16644891559968644</v>
      </c>
    </row>
    <row r="3843" spans="2:5" x14ac:dyDescent="0.25">
      <c r="B3843" s="22">
        <f t="shared" si="236"/>
        <v>3828</v>
      </c>
      <c r="C3843" s="22">
        <f t="shared" ca="1" si="237"/>
        <v>3</v>
      </c>
      <c r="D3843" s="22">
        <f t="shared" ca="1" si="239"/>
        <v>637</v>
      </c>
      <c r="E3843" s="29">
        <f t="shared" ca="1" si="238"/>
        <v>0.16640543364681296</v>
      </c>
    </row>
    <row r="3844" spans="2:5" x14ac:dyDescent="0.25">
      <c r="B3844" s="22">
        <f t="shared" si="236"/>
        <v>3829</v>
      </c>
      <c r="C3844" s="22">
        <f t="shared" ca="1" si="237"/>
        <v>4</v>
      </c>
      <c r="D3844" s="22">
        <f t="shared" ca="1" si="239"/>
        <v>637</v>
      </c>
      <c r="E3844" s="29">
        <f t="shared" ca="1" si="238"/>
        <v>0.1663619744058501</v>
      </c>
    </row>
    <row r="3845" spans="2:5" x14ac:dyDescent="0.25">
      <c r="B3845" s="22">
        <f t="shared" si="236"/>
        <v>3830</v>
      </c>
      <c r="C3845" s="22">
        <f t="shared" ca="1" si="237"/>
        <v>2</v>
      </c>
      <c r="D3845" s="22">
        <f t="shared" ca="1" si="239"/>
        <v>637</v>
      </c>
      <c r="E3845" s="29">
        <f t="shared" ca="1" si="238"/>
        <v>0.16631853785900783</v>
      </c>
    </row>
    <row r="3846" spans="2:5" x14ac:dyDescent="0.25">
      <c r="B3846" s="22">
        <f t="shared" si="236"/>
        <v>3831</v>
      </c>
      <c r="C3846" s="22">
        <f t="shared" ca="1" si="237"/>
        <v>5</v>
      </c>
      <c r="D3846" s="22">
        <f t="shared" ca="1" si="239"/>
        <v>637</v>
      </c>
      <c r="E3846" s="29">
        <f t="shared" ca="1" si="238"/>
        <v>0.16627512398851474</v>
      </c>
    </row>
    <row r="3847" spans="2:5" x14ac:dyDescent="0.25">
      <c r="B3847" s="22">
        <f t="shared" si="236"/>
        <v>3832</v>
      </c>
      <c r="C3847" s="22">
        <f t="shared" ca="1" si="237"/>
        <v>1</v>
      </c>
      <c r="D3847" s="22">
        <f t="shared" ca="1" si="239"/>
        <v>638</v>
      </c>
      <c r="E3847" s="29">
        <f t="shared" ca="1" si="238"/>
        <v>0.16649269311064718</v>
      </c>
    </row>
    <row r="3848" spans="2:5" x14ac:dyDescent="0.25">
      <c r="B3848" s="22">
        <f t="shared" si="236"/>
        <v>3833</v>
      </c>
      <c r="C3848" s="22">
        <f t="shared" ca="1" si="237"/>
        <v>6</v>
      </c>
      <c r="D3848" s="22">
        <f t="shared" ca="1" si="239"/>
        <v>638</v>
      </c>
      <c r="E3848" s="29">
        <f t="shared" ca="1" si="238"/>
        <v>0.16644925645708322</v>
      </c>
    </row>
    <row r="3849" spans="2:5" x14ac:dyDescent="0.25">
      <c r="B3849" s="22">
        <f t="shared" si="236"/>
        <v>3834</v>
      </c>
      <c r="C3849" s="22">
        <f t="shared" ca="1" si="237"/>
        <v>2</v>
      </c>
      <c r="D3849" s="22">
        <f t="shared" ca="1" si="239"/>
        <v>638</v>
      </c>
      <c r="E3849" s="29">
        <f t="shared" ca="1" si="238"/>
        <v>0.16640584246218049</v>
      </c>
    </row>
    <row r="3850" spans="2:5" x14ac:dyDescent="0.25">
      <c r="B3850" s="22">
        <f t="shared" si="236"/>
        <v>3835</v>
      </c>
      <c r="C3850" s="22">
        <f t="shared" ca="1" si="237"/>
        <v>5</v>
      </c>
      <c r="D3850" s="22">
        <f t="shared" ca="1" si="239"/>
        <v>638</v>
      </c>
      <c r="E3850" s="29">
        <f t="shared" ca="1" si="238"/>
        <v>0.16636245110821382</v>
      </c>
    </row>
    <row r="3851" spans="2:5" x14ac:dyDescent="0.25">
      <c r="B3851" s="22">
        <f t="shared" si="236"/>
        <v>3836</v>
      </c>
      <c r="C3851" s="22">
        <f t="shared" ca="1" si="237"/>
        <v>1</v>
      </c>
      <c r="D3851" s="22">
        <f t="shared" ca="1" si="239"/>
        <v>639</v>
      </c>
      <c r="E3851" s="29">
        <f t="shared" ca="1" si="238"/>
        <v>0.16657977059436913</v>
      </c>
    </row>
    <row r="3852" spans="2:5" x14ac:dyDescent="0.25">
      <c r="B3852" s="22">
        <f t="shared" si="236"/>
        <v>3837</v>
      </c>
      <c r="C3852" s="22">
        <f t="shared" ca="1" si="237"/>
        <v>3</v>
      </c>
      <c r="D3852" s="22">
        <f t="shared" ca="1" si="239"/>
        <v>639</v>
      </c>
      <c r="E3852" s="29">
        <f t="shared" ca="1" si="238"/>
        <v>0.16653635652853793</v>
      </c>
    </row>
    <row r="3853" spans="2:5" x14ac:dyDescent="0.25">
      <c r="B3853" s="22">
        <f t="shared" si="236"/>
        <v>3838</v>
      </c>
      <c r="C3853" s="22">
        <f t="shared" ca="1" si="237"/>
        <v>1</v>
      </c>
      <c r="D3853" s="22">
        <f t="shared" ca="1" si="239"/>
        <v>640</v>
      </c>
      <c r="E3853" s="29">
        <f t="shared" ca="1" si="238"/>
        <v>0.16675351745700887</v>
      </c>
    </row>
    <row r="3854" spans="2:5" x14ac:dyDescent="0.25">
      <c r="B3854" s="22">
        <f t="shared" si="236"/>
        <v>3839</v>
      </c>
      <c r="C3854" s="22">
        <f t="shared" ca="1" si="237"/>
        <v>1</v>
      </c>
      <c r="D3854" s="22">
        <f t="shared" ca="1" si="239"/>
        <v>641</v>
      </c>
      <c r="E3854" s="29">
        <f t="shared" ca="1" si="238"/>
        <v>0.16697056525136755</v>
      </c>
    </row>
    <row r="3855" spans="2:5" x14ac:dyDescent="0.25">
      <c r="B3855" s="22">
        <f t="shared" si="236"/>
        <v>3840</v>
      </c>
      <c r="C3855" s="22">
        <f t="shared" ca="1" si="237"/>
        <v>4</v>
      </c>
      <c r="D3855" s="22">
        <f t="shared" ca="1" si="239"/>
        <v>641</v>
      </c>
      <c r="E3855" s="29">
        <f t="shared" ca="1" si="238"/>
        <v>0.16692708333333334</v>
      </c>
    </row>
    <row r="3856" spans="2:5" x14ac:dyDescent="0.25">
      <c r="B3856" s="22">
        <f t="shared" ref="B3856:B3919" si="240">IF(ROW()-15&lt;=$E$5,ROW()-15,"")</f>
        <v>3841</v>
      </c>
      <c r="C3856" s="22">
        <f t="shared" ref="C3856:C3919" ca="1" si="241">IF(ROW()-15&lt;=$E$5,RANDBETWEEN(1,6),"")</f>
        <v>3</v>
      </c>
      <c r="D3856" s="22">
        <f t="shared" ca="1" si="239"/>
        <v>641</v>
      </c>
      <c r="E3856" s="29">
        <f t="shared" ref="E3856:E3919" ca="1" si="242">IF(ROW()-15&lt;=$E$5,D3856/B3856,"")</f>
        <v>0.16688362405623536</v>
      </c>
    </row>
    <row r="3857" spans="2:5" x14ac:dyDescent="0.25">
      <c r="B3857" s="22">
        <f t="shared" si="240"/>
        <v>3842</v>
      </c>
      <c r="C3857" s="22">
        <f t="shared" ca="1" si="241"/>
        <v>3</v>
      </c>
      <c r="D3857" s="22">
        <f t="shared" ref="D3857:D3920" ca="1" si="243">IF(ROW()-15&lt;=$E$5,IF(ISNUMBER(D3856),D3856,0)+IF(C3857=1,1,0),"")</f>
        <v>641</v>
      </c>
      <c r="E3857" s="29">
        <f t="shared" ca="1" si="242"/>
        <v>0.16684018740239459</v>
      </c>
    </row>
    <row r="3858" spans="2:5" x14ac:dyDescent="0.25">
      <c r="B3858" s="22">
        <f t="shared" si="240"/>
        <v>3843</v>
      </c>
      <c r="C3858" s="22">
        <f t="shared" ca="1" si="241"/>
        <v>4</v>
      </c>
      <c r="D3858" s="22">
        <f t="shared" ca="1" si="243"/>
        <v>641</v>
      </c>
      <c r="E3858" s="29">
        <f t="shared" ca="1" si="242"/>
        <v>0.16679677335415041</v>
      </c>
    </row>
    <row r="3859" spans="2:5" x14ac:dyDescent="0.25">
      <c r="B3859" s="22">
        <f t="shared" si="240"/>
        <v>3844</v>
      </c>
      <c r="C3859" s="22">
        <f t="shared" ca="1" si="241"/>
        <v>1</v>
      </c>
      <c r="D3859" s="22">
        <f t="shared" ca="1" si="243"/>
        <v>642</v>
      </c>
      <c r="E3859" s="29">
        <f t="shared" ca="1" si="242"/>
        <v>0.16701352757544224</v>
      </c>
    </row>
    <row r="3860" spans="2:5" x14ac:dyDescent="0.25">
      <c r="B3860" s="22">
        <f t="shared" si="240"/>
        <v>3845</v>
      </c>
      <c r="C3860" s="22">
        <f t="shared" ca="1" si="241"/>
        <v>6</v>
      </c>
      <c r="D3860" s="22">
        <f t="shared" ca="1" si="243"/>
        <v>642</v>
      </c>
      <c r="E3860" s="29">
        <f t="shared" ca="1" si="242"/>
        <v>0.1669700910273082</v>
      </c>
    </row>
    <row r="3861" spans="2:5" x14ac:dyDescent="0.25">
      <c r="B3861" s="22">
        <f t="shared" si="240"/>
        <v>3846</v>
      </c>
      <c r="C3861" s="22">
        <f t="shared" ca="1" si="241"/>
        <v>2</v>
      </c>
      <c r="D3861" s="22">
        <f t="shared" ca="1" si="243"/>
        <v>642</v>
      </c>
      <c r="E3861" s="29">
        <f t="shared" ca="1" si="242"/>
        <v>0.1669266770670827</v>
      </c>
    </row>
    <row r="3862" spans="2:5" x14ac:dyDescent="0.25">
      <c r="B3862" s="22">
        <f t="shared" si="240"/>
        <v>3847</v>
      </c>
      <c r="C3862" s="22">
        <f t="shared" ca="1" si="241"/>
        <v>4</v>
      </c>
      <c r="D3862" s="22">
        <f t="shared" ca="1" si="243"/>
        <v>642</v>
      </c>
      <c r="E3862" s="29">
        <f t="shared" ca="1" si="242"/>
        <v>0.16688328567715102</v>
      </c>
    </row>
    <row r="3863" spans="2:5" x14ac:dyDescent="0.25">
      <c r="B3863" s="22">
        <f t="shared" si="240"/>
        <v>3848</v>
      </c>
      <c r="C3863" s="22">
        <f t="shared" ca="1" si="241"/>
        <v>6</v>
      </c>
      <c r="D3863" s="22">
        <f t="shared" ca="1" si="243"/>
        <v>642</v>
      </c>
      <c r="E3863" s="29">
        <f t="shared" ca="1" si="242"/>
        <v>0.16683991683991684</v>
      </c>
    </row>
    <row r="3864" spans="2:5" x14ac:dyDescent="0.25">
      <c r="B3864" s="22">
        <f t="shared" si="240"/>
        <v>3849</v>
      </c>
      <c r="C3864" s="22">
        <f t="shared" ca="1" si="241"/>
        <v>6</v>
      </c>
      <c r="D3864" s="22">
        <f t="shared" ca="1" si="243"/>
        <v>642</v>
      </c>
      <c r="E3864" s="29">
        <f t="shared" ca="1" si="242"/>
        <v>0.16679657053780203</v>
      </c>
    </row>
    <row r="3865" spans="2:5" x14ac:dyDescent="0.25">
      <c r="B3865" s="22">
        <f t="shared" si="240"/>
        <v>3850</v>
      </c>
      <c r="C3865" s="22">
        <f t="shared" ca="1" si="241"/>
        <v>2</v>
      </c>
      <c r="D3865" s="22">
        <f t="shared" ca="1" si="243"/>
        <v>642</v>
      </c>
      <c r="E3865" s="29">
        <f t="shared" ca="1" si="242"/>
        <v>0.16675324675324676</v>
      </c>
    </row>
    <row r="3866" spans="2:5" x14ac:dyDescent="0.25">
      <c r="B3866" s="22">
        <f t="shared" si="240"/>
        <v>3851</v>
      </c>
      <c r="C3866" s="22">
        <f t="shared" ca="1" si="241"/>
        <v>2</v>
      </c>
      <c r="D3866" s="22">
        <f t="shared" ca="1" si="243"/>
        <v>642</v>
      </c>
      <c r="E3866" s="29">
        <f t="shared" ca="1" si="242"/>
        <v>0.16670994546870943</v>
      </c>
    </row>
    <row r="3867" spans="2:5" x14ac:dyDescent="0.25">
      <c r="B3867" s="22">
        <f t="shared" si="240"/>
        <v>3852</v>
      </c>
      <c r="C3867" s="22">
        <f t="shared" ca="1" si="241"/>
        <v>5</v>
      </c>
      <c r="D3867" s="22">
        <f t="shared" ca="1" si="243"/>
        <v>642</v>
      </c>
      <c r="E3867" s="29">
        <f t="shared" ca="1" si="242"/>
        <v>0.16666666666666666</v>
      </c>
    </row>
    <row r="3868" spans="2:5" x14ac:dyDescent="0.25">
      <c r="B3868" s="22">
        <f t="shared" si="240"/>
        <v>3853</v>
      </c>
      <c r="C3868" s="22">
        <f t="shared" ca="1" si="241"/>
        <v>1</v>
      </c>
      <c r="D3868" s="22">
        <f t="shared" ca="1" si="243"/>
        <v>643</v>
      </c>
      <c r="E3868" s="29">
        <f t="shared" ca="1" si="242"/>
        <v>0.16688294835193357</v>
      </c>
    </row>
    <row r="3869" spans="2:5" x14ac:dyDescent="0.25">
      <c r="B3869" s="22">
        <f t="shared" si="240"/>
        <v>3854</v>
      </c>
      <c r="C3869" s="22">
        <f t="shared" ca="1" si="241"/>
        <v>5</v>
      </c>
      <c r="D3869" s="22">
        <f t="shared" ca="1" si="243"/>
        <v>643</v>
      </c>
      <c r="E3869" s="29">
        <f t="shared" ca="1" si="242"/>
        <v>0.16683964711987545</v>
      </c>
    </row>
    <row r="3870" spans="2:5" x14ac:dyDescent="0.25">
      <c r="B3870" s="22">
        <f t="shared" si="240"/>
        <v>3855</v>
      </c>
      <c r="C3870" s="22">
        <f t="shared" ca="1" si="241"/>
        <v>2</v>
      </c>
      <c r="D3870" s="22">
        <f t="shared" ca="1" si="243"/>
        <v>643</v>
      </c>
      <c r="E3870" s="29">
        <f t="shared" ca="1" si="242"/>
        <v>0.16679636835278858</v>
      </c>
    </row>
    <row r="3871" spans="2:5" x14ac:dyDescent="0.25">
      <c r="B3871" s="22">
        <f t="shared" si="240"/>
        <v>3856</v>
      </c>
      <c r="C3871" s="22">
        <f t="shared" ca="1" si="241"/>
        <v>3</v>
      </c>
      <c r="D3871" s="22">
        <f t="shared" ca="1" si="243"/>
        <v>643</v>
      </c>
      <c r="E3871" s="29">
        <f t="shared" ca="1" si="242"/>
        <v>0.16675311203319501</v>
      </c>
    </row>
    <row r="3872" spans="2:5" x14ac:dyDescent="0.25">
      <c r="B3872" s="22">
        <f t="shared" si="240"/>
        <v>3857</v>
      </c>
      <c r="C3872" s="22">
        <f t="shared" ca="1" si="241"/>
        <v>2</v>
      </c>
      <c r="D3872" s="22">
        <f t="shared" ca="1" si="243"/>
        <v>643</v>
      </c>
      <c r="E3872" s="29">
        <f t="shared" ca="1" si="242"/>
        <v>0.16670987814363494</v>
      </c>
    </row>
    <row r="3873" spans="2:5" x14ac:dyDescent="0.25">
      <c r="B3873" s="22">
        <f t="shared" si="240"/>
        <v>3858</v>
      </c>
      <c r="C3873" s="22">
        <f t="shared" ca="1" si="241"/>
        <v>4</v>
      </c>
      <c r="D3873" s="22">
        <f t="shared" ca="1" si="243"/>
        <v>643</v>
      </c>
      <c r="E3873" s="29">
        <f t="shared" ca="1" si="242"/>
        <v>0.16666666666666666</v>
      </c>
    </row>
    <row r="3874" spans="2:5" x14ac:dyDescent="0.25">
      <c r="B3874" s="22">
        <f t="shared" si="240"/>
        <v>3859</v>
      </c>
      <c r="C3874" s="22">
        <f t="shared" ca="1" si="241"/>
        <v>3</v>
      </c>
      <c r="D3874" s="22">
        <f t="shared" ca="1" si="243"/>
        <v>643</v>
      </c>
      <c r="E3874" s="29">
        <f t="shared" ca="1" si="242"/>
        <v>0.16662347758486654</v>
      </c>
    </row>
    <row r="3875" spans="2:5" x14ac:dyDescent="0.25">
      <c r="B3875" s="22">
        <f t="shared" si="240"/>
        <v>3860</v>
      </c>
      <c r="C3875" s="22">
        <f t="shared" ca="1" si="241"/>
        <v>1</v>
      </c>
      <c r="D3875" s="22">
        <f t="shared" ca="1" si="243"/>
        <v>644</v>
      </c>
      <c r="E3875" s="29">
        <f t="shared" ca="1" si="242"/>
        <v>0.16683937823834197</v>
      </c>
    </row>
    <row r="3876" spans="2:5" x14ac:dyDescent="0.25">
      <c r="B3876" s="22">
        <f t="shared" si="240"/>
        <v>3861</v>
      </c>
      <c r="C3876" s="22">
        <f t="shared" ca="1" si="241"/>
        <v>6</v>
      </c>
      <c r="D3876" s="22">
        <f t="shared" ca="1" si="243"/>
        <v>644</v>
      </c>
      <c r="E3876" s="29">
        <f t="shared" ca="1" si="242"/>
        <v>0.16679616679616679</v>
      </c>
    </row>
    <row r="3877" spans="2:5" x14ac:dyDescent="0.25">
      <c r="B3877" s="22">
        <f t="shared" si="240"/>
        <v>3862</v>
      </c>
      <c r="C3877" s="22">
        <f t="shared" ca="1" si="241"/>
        <v>4</v>
      </c>
      <c r="D3877" s="22">
        <f t="shared" ca="1" si="243"/>
        <v>644</v>
      </c>
      <c r="E3877" s="29">
        <f t="shared" ca="1" si="242"/>
        <v>0.16675297773174522</v>
      </c>
    </row>
    <row r="3878" spans="2:5" x14ac:dyDescent="0.25">
      <c r="B3878" s="22">
        <f t="shared" si="240"/>
        <v>3863</v>
      </c>
      <c r="C3878" s="22">
        <f t="shared" ca="1" si="241"/>
        <v>2</v>
      </c>
      <c r="D3878" s="22">
        <f t="shared" ca="1" si="243"/>
        <v>644</v>
      </c>
      <c r="E3878" s="29">
        <f t="shared" ca="1" si="242"/>
        <v>0.16670981102769869</v>
      </c>
    </row>
    <row r="3879" spans="2:5" x14ac:dyDescent="0.25">
      <c r="B3879" s="22">
        <f t="shared" si="240"/>
        <v>3864</v>
      </c>
      <c r="C3879" s="22">
        <f t="shared" ca="1" si="241"/>
        <v>5</v>
      </c>
      <c r="D3879" s="22">
        <f t="shared" ca="1" si="243"/>
        <v>644</v>
      </c>
      <c r="E3879" s="29">
        <f t="shared" ca="1" si="242"/>
        <v>0.16666666666666666</v>
      </c>
    </row>
    <row r="3880" spans="2:5" x14ac:dyDescent="0.25">
      <c r="B3880" s="22">
        <f t="shared" si="240"/>
        <v>3865</v>
      </c>
      <c r="C3880" s="22">
        <f t="shared" ca="1" si="241"/>
        <v>6</v>
      </c>
      <c r="D3880" s="22">
        <f t="shared" ca="1" si="243"/>
        <v>644</v>
      </c>
      <c r="E3880" s="29">
        <f t="shared" ca="1" si="242"/>
        <v>0.1666235446313066</v>
      </c>
    </row>
    <row r="3881" spans="2:5" x14ac:dyDescent="0.25">
      <c r="B3881" s="22">
        <f t="shared" si="240"/>
        <v>3866</v>
      </c>
      <c r="C3881" s="22">
        <f t="shared" ca="1" si="241"/>
        <v>4</v>
      </c>
      <c r="D3881" s="22">
        <f t="shared" ca="1" si="243"/>
        <v>644</v>
      </c>
      <c r="E3881" s="29">
        <f t="shared" ca="1" si="242"/>
        <v>0.16658044490429386</v>
      </c>
    </row>
    <row r="3882" spans="2:5" x14ac:dyDescent="0.25">
      <c r="B3882" s="22">
        <f t="shared" si="240"/>
        <v>3867</v>
      </c>
      <c r="C3882" s="22">
        <f t="shared" ca="1" si="241"/>
        <v>3</v>
      </c>
      <c r="D3882" s="22">
        <f t="shared" ca="1" si="243"/>
        <v>644</v>
      </c>
      <c r="E3882" s="29">
        <f t="shared" ca="1" si="242"/>
        <v>0.16653736746832171</v>
      </c>
    </row>
    <row r="3883" spans="2:5" x14ac:dyDescent="0.25">
      <c r="B3883" s="22">
        <f t="shared" si="240"/>
        <v>3868</v>
      </c>
      <c r="C3883" s="22">
        <f t="shared" ca="1" si="241"/>
        <v>6</v>
      </c>
      <c r="D3883" s="22">
        <f t="shared" ca="1" si="243"/>
        <v>644</v>
      </c>
      <c r="E3883" s="29">
        <f t="shared" ca="1" si="242"/>
        <v>0.16649431230610134</v>
      </c>
    </row>
    <row r="3884" spans="2:5" x14ac:dyDescent="0.25">
      <c r="B3884" s="22">
        <f t="shared" si="240"/>
        <v>3869</v>
      </c>
      <c r="C3884" s="22">
        <f t="shared" ca="1" si="241"/>
        <v>3</v>
      </c>
      <c r="D3884" s="22">
        <f t="shared" ca="1" si="243"/>
        <v>644</v>
      </c>
      <c r="E3884" s="29">
        <f t="shared" ca="1" si="242"/>
        <v>0.16645127940036186</v>
      </c>
    </row>
    <row r="3885" spans="2:5" x14ac:dyDescent="0.25">
      <c r="B3885" s="22">
        <f t="shared" si="240"/>
        <v>3870</v>
      </c>
      <c r="C3885" s="22">
        <f t="shared" ca="1" si="241"/>
        <v>1</v>
      </c>
      <c r="D3885" s="22">
        <f t="shared" ca="1" si="243"/>
        <v>645</v>
      </c>
      <c r="E3885" s="29">
        <f t="shared" ca="1" si="242"/>
        <v>0.16666666666666666</v>
      </c>
    </row>
    <row r="3886" spans="2:5" x14ac:dyDescent="0.25">
      <c r="B3886" s="22">
        <f t="shared" si="240"/>
        <v>3871</v>
      </c>
      <c r="C3886" s="22">
        <f t="shared" ca="1" si="241"/>
        <v>4</v>
      </c>
      <c r="D3886" s="22">
        <f t="shared" ca="1" si="243"/>
        <v>645</v>
      </c>
      <c r="E3886" s="29">
        <f t="shared" ca="1" si="242"/>
        <v>0.16662361146990443</v>
      </c>
    </row>
    <row r="3887" spans="2:5" x14ac:dyDescent="0.25">
      <c r="B3887" s="22">
        <f t="shared" si="240"/>
        <v>3872</v>
      </c>
      <c r="C3887" s="22">
        <f t="shared" ca="1" si="241"/>
        <v>6</v>
      </c>
      <c r="D3887" s="22">
        <f t="shared" ca="1" si="243"/>
        <v>645</v>
      </c>
      <c r="E3887" s="29">
        <f t="shared" ca="1" si="242"/>
        <v>0.16658057851239669</v>
      </c>
    </row>
    <row r="3888" spans="2:5" x14ac:dyDescent="0.25">
      <c r="B3888" s="22">
        <f t="shared" si="240"/>
        <v>3873</v>
      </c>
      <c r="C3888" s="22">
        <f t="shared" ca="1" si="241"/>
        <v>2</v>
      </c>
      <c r="D3888" s="22">
        <f t="shared" ca="1" si="243"/>
        <v>645</v>
      </c>
      <c r="E3888" s="29">
        <f t="shared" ca="1" si="242"/>
        <v>0.16653756777691711</v>
      </c>
    </row>
    <row r="3889" spans="2:5" x14ac:dyDescent="0.25">
      <c r="B3889" s="22">
        <f t="shared" si="240"/>
        <v>3874</v>
      </c>
      <c r="C3889" s="22">
        <f t="shared" ca="1" si="241"/>
        <v>6</v>
      </c>
      <c r="D3889" s="22">
        <f t="shared" ca="1" si="243"/>
        <v>645</v>
      </c>
      <c r="E3889" s="29">
        <f t="shared" ca="1" si="242"/>
        <v>0.1664945792462571</v>
      </c>
    </row>
    <row r="3890" spans="2:5" x14ac:dyDescent="0.25">
      <c r="B3890" s="22">
        <f t="shared" si="240"/>
        <v>3875</v>
      </c>
      <c r="C3890" s="22">
        <f t="shared" ca="1" si="241"/>
        <v>6</v>
      </c>
      <c r="D3890" s="22">
        <f t="shared" ca="1" si="243"/>
        <v>645</v>
      </c>
      <c r="E3890" s="29">
        <f t="shared" ca="1" si="242"/>
        <v>0.1664516129032258</v>
      </c>
    </row>
    <row r="3891" spans="2:5" x14ac:dyDescent="0.25">
      <c r="B3891" s="22">
        <f t="shared" si="240"/>
        <v>3876</v>
      </c>
      <c r="C3891" s="22">
        <f t="shared" ca="1" si="241"/>
        <v>1</v>
      </c>
      <c r="D3891" s="22">
        <f t="shared" ca="1" si="243"/>
        <v>646</v>
      </c>
      <c r="E3891" s="29">
        <f t="shared" ca="1" si="242"/>
        <v>0.16666666666666666</v>
      </c>
    </row>
    <row r="3892" spans="2:5" x14ac:dyDescent="0.25">
      <c r="B3892" s="22">
        <f t="shared" si="240"/>
        <v>3877</v>
      </c>
      <c r="C3892" s="22">
        <f t="shared" ca="1" si="241"/>
        <v>2</v>
      </c>
      <c r="D3892" s="22">
        <f t="shared" ca="1" si="243"/>
        <v>646</v>
      </c>
      <c r="E3892" s="29">
        <f t="shared" ca="1" si="242"/>
        <v>0.16662367810162496</v>
      </c>
    </row>
    <row r="3893" spans="2:5" x14ac:dyDescent="0.25">
      <c r="B3893" s="22">
        <f t="shared" si="240"/>
        <v>3878</v>
      </c>
      <c r="C3893" s="22">
        <f t="shared" ca="1" si="241"/>
        <v>3</v>
      </c>
      <c r="D3893" s="22">
        <f t="shared" ca="1" si="243"/>
        <v>646</v>
      </c>
      <c r="E3893" s="29">
        <f t="shared" ca="1" si="242"/>
        <v>0.16658071170706551</v>
      </c>
    </row>
    <row r="3894" spans="2:5" x14ac:dyDescent="0.25">
      <c r="B3894" s="22">
        <f t="shared" si="240"/>
        <v>3879</v>
      </c>
      <c r="C3894" s="22">
        <f t="shared" ca="1" si="241"/>
        <v>6</v>
      </c>
      <c r="D3894" s="22">
        <f t="shared" ca="1" si="243"/>
        <v>646</v>
      </c>
      <c r="E3894" s="29">
        <f t="shared" ca="1" si="242"/>
        <v>0.1665377674658417</v>
      </c>
    </row>
    <row r="3895" spans="2:5" x14ac:dyDescent="0.25">
      <c r="B3895" s="22">
        <f t="shared" si="240"/>
        <v>3880</v>
      </c>
      <c r="C3895" s="22">
        <f t="shared" ca="1" si="241"/>
        <v>2</v>
      </c>
      <c r="D3895" s="22">
        <f t="shared" ca="1" si="243"/>
        <v>646</v>
      </c>
      <c r="E3895" s="29">
        <f t="shared" ca="1" si="242"/>
        <v>0.16649484536082473</v>
      </c>
    </row>
    <row r="3896" spans="2:5" x14ac:dyDescent="0.25">
      <c r="B3896" s="22">
        <f t="shared" si="240"/>
        <v>3881</v>
      </c>
      <c r="C3896" s="22">
        <f t="shared" ca="1" si="241"/>
        <v>2</v>
      </c>
      <c r="D3896" s="22">
        <f t="shared" ca="1" si="243"/>
        <v>646</v>
      </c>
      <c r="E3896" s="29">
        <f t="shared" ca="1" si="242"/>
        <v>0.16645194537490338</v>
      </c>
    </row>
    <row r="3897" spans="2:5" x14ac:dyDescent="0.25">
      <c r="B3897" s="22">
        <f t="shared" si="240"/>
        <v>3882</v>
      </c>
      <c r="C3897" s="22">
        <f t="shared" ca="1" si="241"/>
        <v>2</v>
      </c>
      <c r="D3897" s="22">
        <f t="shared" ca="1" si="243"/>
        <v>646</v>
      </c>
      <c r="E3897" s="29">
        <f t="shared" ca="1" si="242"/>
        <v>0.16640906749098403</v>
      </c>
    </row>
    <row r="3898" spans="2:5" x14ac:dyDescent="0.25">
      <c r="B3898" s="22">
        <f t="shared" si="240"/>
        <v>3883</v>
      </c>
      <c r="C3898" s="22">
        <f t="shared" ca="1" si="241"/>
        <v>6</v>
      </c>
      <c r="D3898" s="22">
        <f t="shared" ca="1" si="243"/>
        <v>646</v>
      </c>
      <c r="E3898" s="29">
        <f t="shared" ca="1" si="242"/>
        <v>0.16636621169199073</v>
      </c>
    </row>
    <row r="3899" spans="2:5" x14ac:dyDescent="0.25">
      <c r="B3899" s="22">
        <f t="shared" si="240"/>
        <v>3884</v>
      </c>
      <c r="C3899" s="22">
        <f t="shared" ca="1" si="241"/>
        <v>6</v>
      </c>
      <c r="D3899" s="22">
        <f t="shared" ca="1" si="243"/>
        <v>646</v>
      </c>
      <c r="E3899" s="29">
        <f t="shared" ca="1" si="242"/>
        <v>0.16632337796086508</v>
      </c>
    </row>
    <row r="3900" spans="2:5" x14ac:dyDescent="0.25">
      <c r="B3900" s="22">
        <f t="shared" si="240"/>
        <v>3885</v>
      </c>
      <c r="C3900" s="22">
        <f t="shared" ca="1" si="241"/>
        <v>4</v>
      </c>
      <c r="D3900" s="22">
        <f t="shared" ca="1" si="243"/>
        <v>646</v>
      </c>
      <c r="E3900" s="29">
        <f t="shared" ca="1" si="242"/>
        <v>0.16628056628056628</v>
      </c>
    </row>
    <row r="3901" spans="2:5" x14ac:dyDescent="0.25">
      <c r="B3901" s="22">
        <f t="shared" si="240"/>
        <v>3886</v>
      </c>
      <c r="C3901" s="22">
        <f t="shared" ca="1" si="241"/>
        <v>3</v>
      </c>
      <c r="D3901" s="22">
        <f t="shared" ca="1" si="243"/>
        <v>646</v>
      </c>
      <c r="E3901" s="29">
        <f t="shared" ca="1" si="242"/>
        <v>0.16623777663407102</v>
      </c>
    </row>
    <row r="3902" spans="2:5" x14ac:dyDescent="0.25">
      <c r="B3902" s="22">
        <f t="shared" si="240"/>
        <v>3887</v>
      </c>
      <c r="C3902" s="22">
        <f t="shared" ca="1" si="241"/>
        <v>3</v>
      </c>
      <c r="D3902" s="22">
        <f t="shared" ca="1" si="243"/>
        <v>646</v>
      </c>
      <c r="E3902" s="29">
        <f t="shared" ca="1" si="242"/>
        <v>0.16619500900437356</v>
      </c>
    </row>
    <row r="3903" spans="2:5" x14ac:dyDescent="0.25">
      <c r="B3903" s="22">
        <f t="shared" si="240"/>
        <v>3888</v>
      </c>
      <c r="C3903" s="22">
        <f t="shared" ca="1" si="241"/>
        <v>2</v>
      </c>
      <c r="D3903" s="22">
        <f t="shared" ca="1" si="243"/>
        <v>646</v>
      </c>
      <c r="E3903" s="29">
        <f t="shared" ca="1" si="242"/>
        <v>0.1661522633744856</v>
      </c>
    </row>
    <row r="3904" spans="2:5" x14ac:dyDescent="0.25">
      <c r="B3904" s="22">
        <f t="shared" si="240"/>
        <v>3889</v>
      </c>
      <c r="C3904" s="22">
        <f t="shared" ca="1" si="241"/>
        <v>1</v>
      </c>
      <c r="D3904" s="22">
        <f t="shared" ca="1" si="243"/>
        <v>647</v>
      </c>
      <c r="E3904" s="29">
        <f t="shared" ca="1" si="242"/>
        <v>0.16636667523785034</v>
      </c>
    </row>
    <row r="3905" spans="2:5" x14ac:dyDescent="0.25">
      <c r="B3905" s="22">
        <f t="shared" si="240"/>
        <v>3890</v>
      </c>
      <c r="C3905" s="22">
        <f t="shared" ca="1" si="241"/>
        <v>1</v>
      </c>
      <c r="D3905" s="22">
        <f t="shared" ca="1" si="243"/>
        <v>648</v>
      </c>
      <c r="E3905" s="29">
        <f t="shared" ca="1" si="242"/>
        <v>0.1665809768637532</v>
      </c>
    </row>
    <row r="3906" spans="2:5" x14ac:dyDescent="0.25">
      <c r="B3906" s="22">
        <f t="shared" si="240"/>
        <v>3891</v>
      </c>
      <c r="C3906" s="22">
        <f t="shared" ca="1" si="241"/>
        <v>2</v>
      </c>
      <c r="D3906" s="22">
        <f t="shared" ca="1" si="243"/>
        <v>648</v>
      </c>
      <c r="E3906" s="29">
        <f t="shared" ca="1" si="242"/>
        <v>0.16653816499614496</v>
      </c>
    </row>
    <row r="3907" spans="2:5" x14ac:dyDescent="0.25">
      <c r="B3907" s="22">
        <f t="shared" si="240"/>
        <v>3892</v>
      </c>
      <c r="C3907" s="22">
        <f t="shared" ca="1" si="241"/>
        <v>3</v>
      </c>
      <c r="D3907" s="22">
        <f t="shared" ca="1" si="243"/>
        <v>648</v>
      </c>
      <c r="E3907" s="29">
        <f t="shared" ca="1" si="242"/>
        <v>0.16649537512846865</v>
      </c>
    </row>
    <row r="3908" spans="2:5" x14ac:dyDescent="0.25">
      <c r="B3908" s="22">
        <f t="shared" si="240"/>
        <v>3893</v>
      </c>
      <c r="C3908" s="22">
        <f t="shared" ca="1" si="241"/>
        <v>4</v>
      </c>
      <c r="D3908" s="22">
        <f t="shared" ca="1" si="243"/>
        <v>648</v>
      </c>
      <c r="E3908" s="29">
        <f t="shared" ca="1" si="242"/>
        <v>0.16645260724377087</v>
      </c>
    </row>
    <row r="3909" spans="2:5" x14ac:dyDescent="0.25">
      <c r="B3909" s="22">
        <f t="shared" si="240"/>
        <v>3894</v>
      </c>
      <c r="C3909" s="22">
        <f t="shared" ca="1" si="241"/>
        <v>1</v>
      </c>
      <c r="D3909" s="22">
        <f t="shared" ca="1" si="243"/>
        <v>649</v>
      </c>
      <c r="E3909" s="29">
        <f t="shared" ca="1" si="242"/>
        <v>0.16666666666666666</v>
      </c>
    </row>
    <row r="3910" spans="2:5" x14ac:dyDescent="0.25">
      <c r="B3910" s="22">
        <f t="shared" si="240"/>
        <v>3895</v>
      </c>
      <c r="C3910" s="22">
        <f t="shared" ca="1" si="241"/>
        <v>3</v>
      </c>
      <c r="D3910" s="22">
        <f t="shared" ca="1" si="243"/>
        <v>649</v>
      </c>
      <c r="E3910" s="29">
        <f t="shared" ca="1" si="242"/>
        <v>0.16662387676508345</v>
      </c>
    </row>
    <row r="3911" spans="2:5" x14ac:dyDescent="0.25">
      <c r="B3911" s="22">
        <f t="shared" si="240"/>
        <v>3896</v>
      </c>
      <c r="C3911" s="22">
        <f t="shared" ca="1" si="241"/>
        <v>6</v>
      </c>
      <c r="D3911" s="22">
        <f t="shared" ca="1" si="243"/>
        <v>649</v>
      </c>
      <c r="E3911" s="29">
        <f t="shared" ca="1" si="242"/>
        <v>0.16658110882956878</v>
      </c>
    </row>
    <row r="3912" spans="2:5" x14ac:dyDescent="0.25">
      <c r="B3912" s="22">
        <f t="shared" si="240"/>
        <v>3897</v>
      </c>
      <c r="C3912" s="22">
        <f t="shared" ca="1" si="241"/>
        <v>2</v>
      </c>
      <c r="D3912" s="22">
        <f t="shared" ca="1" si="243"/>
        <v>649</v>
      </c>
      <c r="E3912" s="29">
        <f t="shared" ca="1" si="242"/>
        <v>0.16653836284321272</v>
      </c>
    </row>
    <row r="3913" spans="2:5" x14ac:dyDescent="0.25">
      <c r="B3913" s="22">
        <f t="shared" si="240"/>
        <v>3898</v>
      </c>
      <c r="C3913" s="22">
        <f t="shared" ca="1" si="241"/>
        <v>4</v>
      </c>
      <c r="D3913" s="22">
        <f t="shared" ca="1" si="243"/>
        <v>649</v>
      </c>
      <c r="E3913" s="29">
        <f t="shared" ca="1" si="242"/>
        <v>0.16649563878912263</v>
      </c>
    </row>
    <row r="3914" spans="2:5" x14ac:dyDescent="0.25">
      <c r="B3914" s="22">
        <f t="shared" si="240"/>
        <v>3899</v>
      </c>
      <c r="C3914" s="22">
        <f t="shared" ca="1" si="241"/>
        <v>4</v>
      </c>
      <c r="D3914" s="22">
        <f t="shared" ca="1" si="243"/>
        <v>649</v>
      </c>
      <c r="E3914" s="29">
        <f t="shared" ca="1" si="242"/>
        <v>0.16645293665042318</v>
      </c>
    </row>
    <row r="3915" spans="2:5" x14ac:dyDescent="0.25">
      <c r="B3915" s="22">
        <f t="shared" si="240"/>
        <v>3900</v>
      </c>
      <c r="C3915" s="22">
        <f t="shared" ca="1" si="241"/>
        <v>5</v>
      </c>
      <c r="D3915" s="22">
        <f t="shared" ca="1" si="243"/>
        <v>649</v>
      </c>
      <c r="E3915" s="29">
        <f t="shared" ca="1" si="242"/>
        <v>0.16641025641025642</v>
      </c>
    </row>
    <row r="3916" spans="2:5" x14ac:dyDescent="0.25">
      <c r="B3916" s="22">
        <f t="shared" si="240"/>
        <v>3901</v>
      </c>
      <c r="C3916" s="22">
        <f t="shared" ca="1" si="241"/>
        <v>1</v>
      </c>
      <c r="D3916" s="22">
        <f t="shared" ca="1" si="243"/>
        <v>650</v>
      </c>
      <c r="E3916" s="29">
        <f t="shared" ca="1" si="242"/>
        <v>0.16662394257882593</v>
      </c>
    </row>
    <row r="3917" spans="2:5" x14ac:dyDescent="0.25">
      <c r="B3917" s="22">
        <f t="shared" si="240"/>
        <v>3902</v>
      </c>
      <c r="C3917" s="22">
        <f t="shared" ca="1" si="241"/>
        <v>6</v>
      </c>
      <c r="D3917" s="22">
        <f t="shared" ca="1" si="243"/>
        <v>650</v>
      </c>
      <c r="E3917" s="29">
        <f t="shared" ca="1" si="242"/>
        <v>0.16658124038954383</v>
      </c>
    </row>
    <row r="3918" spans="2:5" x14ac:dyDescent="0.25">
      <c r="B3918" s="22">
        <f t="shared" si="240"/>
        <v>3903</v>
      </c>
      <c r="C3918" s="22">
        <f t="shared" ca="1" si="241"/>
        <v>1</v>
      </c>
      <c r="D3918" s="22">
        <f t="shared" ca="1" si="243"/>
        <v>651</v>
      </c>
      <c r="E3918" s="29">
        <f t="shared" ca="1" si="242"/>
        <v>0.16679477325134512</v>
      </c>
    </row>
    <row r="3919" spans="2:5" x14ac:dyDescent="0.25">
      <c r="B3919" s="22">
        <f t="shared" si="240"/>
        <v>3904</v>
      </c>
      <c r="C3919" s="22">
        <f t="shared" ca="1" si="241"/>
        <v>4</v>
      </c>
      <c r="D3919" s="22">
        <f t="shared" ca="1" si="243"/>
        <v>651</v>
      </c>
      <c r="E3919" s="29">
        <f t="shared" ca="1" si="242"/>
        <v>0.16675204918032788</v>
      </c>
    </row>
    <row r="3920" spans="2:5" x14ac:dyDescent="0.25">
      <c r="B3920" s="22">
        <f t="shared" ref="B3920:B3983" si="244">IF(ROW()-15&lt;=$E$5,ROW()-15,"")</f>
        <v>3905</v>
      </c>
      <c r="C3920" s="22">
        <f t="shared" ref="C3920:C3983" ca="1" si="245">IF(ROW()-15&lt;=$E$5,RANDBETWEEN(1,6),"")</f>
        <v>4</v>
      </c>
      <c r="D3920" s="22">
        <f t="shared" ca="1" si="243"/>
        <v>651</v>
      </c>
      <c r="E3920" s="29">
        <f t="shared" ref="E3920:E3983" ca="1" si="246">IF(ROW()-15&lt;=$E$5,D3920/B3920,"")</f>
        <v>0.16670934699103712</v>
      </c>
    </row>
    <row r="3921" spans="2:5" x14ac:dyDescent="0.25">
      <c r="B3921" s="22">
        <f t="shared" si="244"/>
        <v>3906</v>
      </c>
      <c r="C3921" s="22">
        <f t="shared" ca="1" si="245"/>
        <v>3</v>
      </c>
      <c r="D3921" s="22">
        <f t="shared" ref="D3921:D3984" ca="1" si="247">IF(ROW()-15&lt;=$E$5,IF(ISNUMBER(D3920),D3920,0)+IF(C3921=1,1,0),"")</f>
        <v>651</v>
      </c>
      <c r="E3921" s="29">
        <f t="shared" ca="1" si="246"/>
        <v>0.16666666666666666</v>
      </c>
    </row>
    <row r="3922" spans="2:5" x14ac:dyDescent="0.25">
      <c r="B3922" s="22">
        <f t="shared" si="244"/>
        <v>3907</v>
      </c>
      <c r="C3922" s="22">
        <f t="shared" ca="1" si="245"/>
        <v>2</v>
      </c>
      <c r="D3922" s="22">
        <f t="shared" ca="1" si="247"/>
        <v>651</v>
      </c>
      <c r="E3922" s="29">
        <f t="shared" ca="1" si="246"/>
        <v>0.16662400819042744</v>
      </c>
    </row>
    <row r="3923" spans="2:5" x14ac:dyDescent="0.25">
      <c r="B3923" s="22">
        <f t="shared" si="244"/>
        <v>3908</v>
      </c>
      <c r="C3923" s="22">
        <f t="shared" ca="1" si="245"/>
        <v>3</v>
      </c>
      <c r="D3923" s="22">
        <f t="shared" ca="1" si="247"/>
        <v>651</v>
      </c>
      <c r="E3923" s="29">
        <f t="shared" ca="1" si="246"/>
        <v>0.16658137154554759</v>
      </c>
    </row>
    <row r="3924" spans="2:5" x14ac:dyDescent="0.25">
      <c r="B3924" s="22">
        <f t="shared" si="244"/>
        <v>3909</v>
      </c>
      <c r="C3924" s="22">
        <f t="shared" ca="1" si="245"/>
        <v>6</v>
      </c>
      <c r="D3924" s="22">
        <f t="shared" ca="1" si="247"/>
        <v>651</v>
      </c>
      <c r="E3924" s="29">
        <f t="shared" ca="1" si="246"/>
        <v>0.16653875671527243</v>
      </c>
    </row>
    <row r="3925" spans="2:5" x14ac:dyDescent="0.25">
      <c r="B3925" s="22">
        <f t="shared" si="244"/>
        <v>3910</v>
      </c>
      <c r="C3925" s="22">
        <f t="shared" ca="1" si="245"/>
        <v>6</v>
      </c>
      <c r="D3925" s="22">
        <f t="shared" ca="1" si="247"/>
        <v>651</v>
      </c>
      <c r="E3925" s="29">
        <f t="shared" ca="1" si="246"/>
        <v>0.16649616368286446</v>
      </c>
    </row>
    <row r="3926" spans="2:5" x14ac:dyDescent="0.25">
      <c r="B3926" s="22">
        <f t="shared" si="244"/>
        <v>3911</v>
      </c>
      <c r="C3926" s="22">
        <f t="shared" ca="1" si="245"/>
        <v>2</v>
      </c>
      <c r="D3926" s="22">
        <f t="shared" ca="1" si="247"/>
        <v>651</v>
      </c>
      <c r="E3926" s="29">
        <f t="shared" ca="1" si="246"/>
        <v>0.16645359243160318</v>
      </c>
    </row>
    <row r="3927" spans="2:5" x14ac:dyDescent="0.25">
      <c r="B3927" s="22">
        <f t="shared" si="244"/>
        <v>3912</v>
      </c>
      <c r="C3927" s="22">
        <f t="shared" ca="1" si="245"/>
        <v>1</v>
      </c>
      <c r="D3927" s="22">
        <f t="shared" ca="1" si="247"/>
        <v>652</v>
      </c>
      <c r="E3927" s="29">
        <f t="shared" ca="1" si="246"/>
        <v>0.16666666666666666</v>
      </c>
    </row>
    <row r="3928" spans="2:5" x14ac:dyDescent="0.25">
      <c r="B3928" s="22">
        <f t="shared" si="244"/>
        <v>3913</v>
      </c>
      <c r="C3928" s="22">
        <f t="shared" ca="1" si="245"/>
        <v>1</v>
      </c>
      <c r="D3928" s="22">
        <f t="shared" ca="1" si="247"/>
        <v>653</v>
      </c>
      <c r="E3928" s="29">
        <f t="shared" ca="1" si="246"/>
        <v>0.16687963199591108</v>
      </c>
    </row>
    <row r="3929" spans="2:5" x14ac:dyDescent="0.25">
      <c r="B3929" s="22">
        <f t="shared" si="244"/>
        <v>3914</v>
      </c>
      <c r="C3929" s="22">
        <f t="shared" ca="1" si="245"/>
        <v>1</v>
      </c>
      <c r="D3929" s="22">
        <f t="shared" ca="1" si="247"/>
        <v>654</v>
      </c>
      <c r="E3929" s="29">
        <f t="shared" ca="1" si="246"/>
        <v>0.16709248850281042</v>
      </c>
    </row>
    <row r="3930" spans="2:5" x14ac:dyDescent="0.25">
      <c r="B3930" s="22">
        <f t="shared" si="244"/>
        <v>3915</v>
      </c>
      <c r="C3930" s="22">
        <f t="shared" ca="1" si="245"/>
        <v>5</v>
      </c>
      <c r="D3930" s="22">
        <f t="shared" ca="1" si="247"/>
        <v>654</v>
      </c>
      <c r="E3930" s="29">
        <f t="shared" ca="1" si="246"/>
        <v>0.16704980842911876</v>
      </c>
    </row>
    <row r="3931" spans="2:5" x14ac:dyDescent="0.25">
      <c r="B3931" s="22">
        <f t="shared" si="244"/>
        <v>3916</v>
      </c>
      <c r="C3931" s="22">
        <f t="shared" ca="1" si="245"/>
        <v>1</v>
      </c>
      <c r="D3931" s="22">
        <f t="shared" ca="1" si="247"/>
        <v>655</v>
      </c>
      <c r="E3931" s="29">
        <f t="shared" ca="1" si="246"/>
        <v>0.16726251276813076</v>
      </c>
    </row>
    <row r="3932" spans="2:5" x14ac:dyDescent="0.25">
      <c r="B3932" s="22">
        <f t="shared" si="244"/>
        <v>3917</v>
      </c>
      <c r="C3932" s="22">
        <f t="shared" ca="1" si="245"/>
        <v>4</v>
      </c>
      <c r="D3932" s="22">
        <f t="shared" ca="1" si="247"/>
        <v>655</v>
      </c>
      <c r="E3932" s="29">
        <f t="shared" ca="1" si="246"/>
        <v>0.1672198110799081</v>
      </c>
    </row>
    <row r="3933" spans="2:5" x14ac:dyDescent="0.25">
      <c r="B3933" s="22">
        <f t="shared" si="244"/>
        <v>3918</v>
      </c>
      <c r="C3933" s="22">
        <f t="shared" ca="1" si="245"/>
        <v>3</v>
      </c>
      <c r="D3933" s="22">
        <f t="shared" ca="1" si="247"/>
        <v>655</v>
      </c>
      <c r="E3933" s="29">
        <f t="shared" ca="1" si="246"/>
        <v>0.16717713118938235</v>
      </c>
    </row>
    <row r="3934" spans="2:5" x14ac:dyDescent="0.25">
      <c r="B3934" s="22">
        <f t="shared" si="244"/>
        <v>3919</v>
      </c>
      <c r="C3934" s="22">
        <f t="shared" ca="1" si="245"/>
        <v>6</v>
      </c>
      <c r="D3934" s="22">
        <f t="shared" ca="1" si="247"/>
        <v>655</v>
      </c>
      <c r="E3934" s="29">
        <f t="shared" ca="1" si="246"/>
        <v>0.16713447307986731</v>
      </c>
    </row>
    <row r="3935" spans="2:5" x14ac:dyDescent="0.25">
      <c r="B3935" s="22">
        <f t="shared" si="244"/>
        <v>3920</v>
      </c>
      <c r="C3935" s="22">
        <f t="shared" ca="1" si="245"/>
        <v>5</v>
      </c>
      <c r="D3935" s="22">
        <f t="shared" ca="1" si="247"/>
        <v>655</v>
      </c>
      <c r="E3935" s="29">
        <f t="shared" ca="1" si="246"/>
        <v>0.16709183673469388</v>
      </c>
    </row>
    <row r="3936" spans="2:5" x14ac:dyDescent="0.25">
      <c r="B3936" s="22">
        <f t="shared" si="244"/>
        <v>3921</v>
      </c>
      <c r="C3936" s="22">
        <f t="shared" ca="1" si="245"/>
        <v>4</v>
      </c>
      <c r="D3936" s="22">
        <f t="shared" ca="1" si="247"/>
        <v>655</v>
      </c>
      <c r="E3936" s="29">
        <f t="shared" ca="1" si="246"/>
        <v>0.16704922213720991</v>
      </c>
    </row>
    <row r="3937" spans="2:5" x14ac:dyDescent="0.25">
      <c r="B3937" s="22">
        <f t="shared" si="244"/>
        <v>3922</v>
      </c>
      <c r="C3937" s="22">
        <f t="shared" ca="1" si="245"/>
        <v>6</v>
      </c>
      <c r="D3937" s="22">
        <f t="shared" ca="1" si="247"/>
        <v>655</v>
      </c>
      <c r="E3937" s="29">
        <f t="shared" ca="1" si="246"/>
        <v>0.16700662927078022</v>
      </c>
    </row>
    <row r="3938" spans="2:5" x14ac:dyDescent="0.25">
      <c r="B3938" s="22">
        <f t="shared" si="244"/>
        <v>3923</v>
      </c>
      <c r="C3938" s="22">
        <f t="shared" ca="1" si="245"/>
        <v>4</v>
      </c>
      <c r="D3938" s="22">
        <f t="shared" ca="1" si="247"/>
        <v>655</v>
      </c>
      <c r="E3938" s="29">
        <f t="shared" ca="1" si="246"/>
        <v>0.16696405811878665</v>
      </c>
    </row>
    <row r="3939" spans="2:5" x14ac:dyDescent="0.25">
      <c r="B3939" s="22">
        <f t="shared" si="244"/>
        <v>3924</v>
      </c>
      <c r="C3939" s="22">
        <f t="shared" ca="1" si="245"/>
        <v>3</v>
      </c>
      <c r="D3939" s="22">
        <f t="shared" ca="1" si="247"/>
        <v>655</v>
      </c>
      <c r="E3939" s="29">
        <f t="shared" ca="1" si="246"/>
        <v>0.16692150866462793</v>
      </c>
    </row>
    <row r="3940" spans="2:5" x14ac:dyDescent="0.25">
      <c r="B3940" s="22">
        <f t="shared" si="244"/>
        <v>3925</v>
      </c>
      <c r="C3940" s="22">
        <f t="shared" ca="1" si="245"/>
        <v>6</v>
      </c>
      <c r="D3940" s="22">
        <f t="shared" ca="1" si="247"/>
        <v>655</v>
      </c>
      <c r="E3940" s="29">
        <f t="shared" ca="1" si="246"/>
        <v>0.16687898089171974</v>
      </c>
    </row>
    <row r="3941" spans="2:5" x14ac:dyDescent="0.25">
      <c r="B3941" s="22">
        <f t="shared" si="244"/>
        <v>3926</v>
      </c>
      <c r="C3941" s="22">
        <f t="shared" ca="1" si="245"/>
        <v>6</v>
      </c>
      <c r="D3941" s="22">
        <f t="shared" ca="1" si="247"/>
        <v>655</v>
      </c>
      <c r="E3941" s="29">
        <f t="shared" ca="1" si="246"/>
        <v>0.16683647478349464</v>
      </c>
    </row>
    <row r="3942" spans="2:5" x14ac:dyDescent="0.25">
      <c r="B3942" s="22">
        <f t="shared" si="244"/>
        <v>3927</v>
      </c>
      <c r="C3942" s="22">
        <f t="shared" ca="1" si="245"/>
        <v>1</v>
      </c>
      <c r="D3942" s="22">
        <f t="shared" ca="1" si="247"/>
        <v>656</v>
      </c>
      <c r="E3942" s="29">
        <f t="shared" ca="1" si="246"/>
        <v>0.16704863763687294</v>
      </c>
    </row>
    <row r="3943" spans="2:5" x14ac:dyDescent="0.25">
      <c r="B3943" s="22">
        <f t="shared" si="244"/>
        <v>3928</v>
      </c>
      <c r="C3943" s="22">
        <f t="shared" ca="1" si="245"/>
        <v>4</v>
      </c>
      <c r="D3943" s="22">
        <f t="shared" ca="1" si="247"/>
        <v>656</v>
      </c>
      <c r="E3943" s="29">
        <f t="shared" ca="1" si="246"/>
        <v>0.16700610997963339</v>
      </c>
    </row>
    <row r="3944" spans="2:5" x14ac:dyDescent="0.25">
      <c r="B3944" s="22">
        <f t="shared" si="244"/>
        <v>3929</v>
      </c>
      <c r="C3944" s="22">
        <f t="shared" ca="1" si="245"/>
        <v>2</v>
      </c>
      <c r="D3944" s="22">
        <f t="shared" ca="1" si="247"/>
        <v>656</v>
      </c>
      <c r="E3944" s="29">
        <f t="shared" ca="1" si="246"/>
        <v>0.16696360397047594</v>
      </c>
    </row>
    <row r="3945" spans="2:5" x14ac:dyDescent="0.25">
      <c r="B3945" s="22">
        <f t="shared" si="244"/>
        <v>3930</v>
      </c>
      <c r="C3945" s="22">
        <f t="shared" ca="1" si="245"/>
        <v>2</v>
      </c>
      <c r="D3945" s="22">
        <f t="shared" ca="1" si="247"/>
        <v>656</v>
      </c>
      <c r="E3945" s="29">
        <f t="shared" ca="1" si="246"/>
        <v>0.16692111959287531</v>
      </c>
    </row>
    <row r="3946" spans="2:5" x14ac:dyDescent="0.25">
      <c r="B3946" s="22">
        <f t="shared" si="244"/>
        <v>3931</v>
      </c>
      <c r="C3946" s="22">
        <f t="shared" ca="1" si="245"/>
        <v>1</v>
      </c>
      <c r="D3946" s="22">
        <f t="shared" ca="1" si="247"/>
        <v>657</v>
      </c>
      <c r="E3946" s="29">
        <f t="shared" ca="1" si="246"/>
        <v>0.16713304502671075</v>
      </c>
    </row>
    <row r="3947" spans="2:5" x14ac:dyDescent="0.25">
      <c r="B3947" s="22">
        <f t="shared" si="244"/>
        <v>3932</v>
      </c>
      <c r="C3947" s="22">
        <f t="shared" ca="1" si="245"/>
        <v>6</v>
      </c>
      <c r="D3947" s="22">
        <f t="shared" ca="1" si="247"/>
        <v>657</v>
      </c>
      <c r="E3947" s="29">
        <f t="shared" ca="1" si="246"/>
        <v>0.16709053916581892</v>
      </c>
    </row>
    <row r="3948" spans="2:5" x14ac:dyDescent="0.25">
      <c r="B3948" s="22">
        <f t="shared" si="244"/>
        <v>3933</v>
      </c>
      <c r="C3948" s="22">
        <f t="shared" ca="1" si="245"/>
        <v>2</v>
      </c>
      <c r="D3948" s="22">
        <f t="shared" ca="1" si="247"/>
        <v>657</v>
      </c>
      <c r="E3948" s="29">
        <f t="shared" ca="1" si="246"/>
        <v>0.16704805491990846</v>
      </c>
    </row>
    <row r="3949" spans="2:5" x14ac:dyDescent="0.25">
      <c r="B3949" s="22">
        <f t="shared" si="244"/>
        <v>3934</v>
      </c>
      <c r="C3949" s="22">
        <f t="shared" ca="1" si="245"/>
        <v>1</v>
      </c>
      <c r="D3949" s="22">
        <f t="shared" ca="1" si="247"/>
        <v>658</v>
      </c>
      <c r="E3949" s="29">
        <f t="shared" ca="1" si="246"/>
        <v>0.16725978647686832</v>
      </c>
    </row>
    <row r="3950" spans="2:5" x14ac:dyDescent="0.25">
      <c r="B3950" s="22">
        <f t="shared" si="244"/>
        <v>3935</v>
      </c>
      <c r="C3950" s="22">
        <f t="shared" ca="1" si="245"/>
        <v>5</v>
      </c>
      <c r="D3950" s="22">
        <f t="shared" ca="1" si="247"/>
        <v>658</v>
      </c>
      <c r="E3950" s="29">
        <f t="shared" ca="1" si="246"/>
        <v>0.16721728081321474</v>
      </c>
    </row>
    <row r="3951" spans="2:5" x14ac:dyDescent="0.25">
      <c r="B3951" s="22">
        <f t="shared" si="244"/>
        <v>3936</v>
      </c>
      <c r="C3951" s="22">
        <f t="shared" ca="1" si="245"/>
        <v>4</v>
      </c>
      <c r="D3951" s="22">
        <f t="shared" ca="1" si="247"/>
        <v>658</v>
      </c>
      <c r="E3951" s="29">
        <f t="shared" ca="1" si="246"/>
        <v>0.16717479674796748</v>
      </c>
    </row>
    <row r="3952" spans="2:5" x14ac:dyDescent="0.25">
      <c r="B3952" s="22">
        <f t="shared" si="244"/>
        <v>3937</v>
      </c>
      <c r="C3952" s="22">
        <f t="shared" ca="1" si="245"/>
        <v>4</v>
      </c>
      <c r="D3952" s="22">
        <f t="shared" ca="1" si="247"/>
        <v>658</v>
      </c>
      <c r="E3952" s="29">
        <f t="shared" ca="1" si="246"/>
        <v>0.16713233426466853</v>
      </c>
    </row>
    <row r="3953" spans="2:5" x14ac:dyDescent="0.25">
      <c r="B3953" s="22">
        <f t="shared" si="244"/>
        <v>3938</v>
      </c>
      <c r="C3953" s="22">
        <f t="shared" ca="1" si="245"/>
        <v>1</v>
      </c>
      <c r="D3953" s="22">
        <f t="shared" ca="1" si="247"/>
        <v>659</v>
      </c>
      <c r="E3953" s="29">
        <f t="shared" ca="1" si="246"/>
        <v>0.16734382935500253</v>
      </c>
    </row>
    <row r="3954" spans="2:5" x14ac:dyDescent="0.25">
      <c r="B3954" s="22">
        <f t="shared" si="244"/>
        <v>3939</v>
      </c>
      <c r="C3954" s="22">
        <f t="shared" ca="1" si="245"/>
        <v>3</v>
      </c>
      <c r="D3954" s="22">
        <f t="shared" ca="1" si="247"/>
        <v>659</v>
      </c>
      <c r="E3954" s="29">
        <f t="shared" ca="1" si="246"/>
        <v>0.16730134551916731</v>
      </c>
    </row>
    <row r="3955" spans="2:5" x14ac:dyDescent="0.25">
      <c r="B3955" s="22">
        <f t="shared" si="244"/>
        <v>3940</v>
      </c>
      <c r="C3955" s="22">
        <f t="shared" ca="1" si="245"/>
        <v>4</v>
      </c>
      <c r="D3955" s="22">
        <f t="shared" ca="1" si="247"/>
        <v>659</v>
      </c>
      <c r="E3955" s="29">
        <f t="shared" ca="1" si="246"/>
        <v>0.16725888324873098</v>
      </c>
    </row>
    <row r="3956" spans="2:5" x14ac:dyDescent="0.25">
      <c r="B3956" s="22">
        <f t="shared" si="244"/>
        <v>3941</v>
      </c>
      <c r="C3956" s="22">
        <f t="shared" ca="1" si="245"/>
        <v>5</v>
      </c>
      <c r="D3956" s="22">
        <f t="shared" ca="1" si="247"/>
        <v>659</v>
      </c>
      <c r="E3956" s="29">
        <f t="shared" ca="1" si="246"/>
        <v>0.16721644252727735</v>
      </c>
    </row>
    <row r="3957" spans="2:5" x14ac:dyDescent="0.25">
      <c r="B3957" s="22">
        <f t="shared" si="244"/>
        <v>3942</v>
      </c>
      <c r="C3957" s="22">
        <f t="shared" ca="1" si="245"/>
        <v>4</v>
      </c>
      <c r="D3957" s="22">
        <f t="shared" ca="1" si="247"/>
        <v>659</v>
      </c>
      <c r="E3957" s="29">
        <f t="shared" ca="1" si="246"/>
        <v>0.16717402333840689</v>
      </c>
    </row>
    <row r="3958" spans="2:5" x14ac:dyDescent="0.25">
      <c r="B3958" s="22">
        <f t="shared" si="244"/>
        <v>3943</v>
      </c>
      <c r="C3958" s="22">
        <f t="shared" ca="1" si="245"/>
        <v>2</v>
      </c>
      <c r="D3958" s="22">
        <f t="shared" ca="1" si="247"/>
        <v>659</v>
      </c>
      <c r="E3958" s="29">
        <f t="shared" ca="1" si="246"/>
        <v>0.16713162566573675</v>
      </c>
    </row>
    <row r="3959" spans="2:5" x14ac:dyDescent="0.25">
      <c r="B3959" s="22">
        <f t="shared" si="244"/>
        <v>3944</v>
      </c>
      <c r="C3959" s="22">
        <f t="shared" ca="1" si="245"/>
        <v>5</v>
      </c>
      <c r="D3959" s="22">
        <f t="shared" ca="1" si="247"/>
        <v>659</v>
      </c>
      <c r="E3959" s="29">
        <f t="shared" ca="1" si="246"/>
        <v>0.1670892494929006</v>
      </c>
    </row>
    <row r="3960" spans="2:5" x14ac:dyDescent="0.25">
      <c r="B3960" s="22">
        <f t="shared" si="244"/>
        <v>3945</v>
      </c>
      <c r="C3960" s="22">
        <f t="shared" ca="1" si="245"/>
        <v>2</v>
      </c>
      <c r="D3960" s="22">
        <f t="shared" ca="1" si="247"/>
        <v>659</v>
      </c>
      <c r="E3960" s="29">
        <f t="shared" ca="1" si="246"/>
        <v>0.16704689480354878</v>
      </c>
    </row>
    <row r="3961" spans="2:5" x14ac:dyDescent="0.25">
      <c r="B3961" s="22">
        <f t="shared" si="244"/>
        <v>3946</v>
      </c>
      <c r="C3961" s="22">
        <f t="shared" ca="1" si="245"/>
        <v>3</v>
      </c>
      <c r="D3961" s="22">
        <f t="shared" ca="1" si="247"/>
        <v>659</v>
      </c>
      <c r="E3961" s="29">
        <f t="shared" ca="1" si="246"/>
        <v>0.16700456158134819</v>
      </c>
    </row>
    <row r="3962" spans="2:5" x14ac:dyDescent="0.25">
      <c r="B3962" s="22">
        <f t="shared" si="244"/>
        <v>3947</v>
      </c>
      <c r="C3962" s="22">
        <f t="shared" ca="1" si="245"/>
        <v>6</v>
      </c>
      <c r="D3962" s="22">
        <f t="shared" ca="1" si="247"/>
        <v>659</v>
      </c>
      <c r="E3962" s="29">
        <f t="shared" ca="1" si="246"/>
        <v>0.16696224980998225</v>
      </c>
    </row>
    <row r="3963" spans="2:5" x14ac:dyDescent="0.25">
      <c r="B3963" s="22">
        <f t="shared" si="244"/>
        <v>3948</v>
      </c>
      <c r="C3963" s="22">
        <f t="shared" ca="1" si="245"/>
        <v>6</v>
      </c>
      <c r="D3963" s="22">
        <f t="shared" ca="1" si="247"/>
        <v>659</v>
      </c>
      <c r="E3963" s="29">
        <f t="shared" ca="1" si="246"/>
        <v>0.16691995947315097</v>
      </c>
    </row>
    <row r="3964" spans="2:5" x14ac:dyDescent="0.25">
      <c r="B3964" s="22">
        <f t="shared" si="244"/>
        <v>3949</v>
      </c>
      <c r="C3964" s="22">
        <f t="shared" ca="1" si="245"/>
        <v>5</v>
      </c>
      <c r="D3964" s="22">
        <f t="shared" ca="1" si="247"/>
        <v>659</v>
      </c>
      <c r="E3964" s="29">
        <f t="shared" ca="1" si="246"/>
        <v>0.16687769055457077</v>
      </c>
    </row>
    <row r="3965" spans="2:5" x14ac:dyDescent="0.25">
      <c r="B3965" s="22">
        <f t="shared" si="244"/>
        <v>3950</v>
      </c>
      <c r="C3965" s="22">
        <f t="shared" ca="1" si="245"/>
        <v>5</v>
      </c>
      <c r="D3965" s="22">
        <f t="shared" ca="1" si="247"/>
        <v>659</v>
      </c>
      <c r="E3965" s="29">
        <f t="shared" ca="1" si="246"/>
        <v>0.16683544303797468</v>
      </c>
    </row>
    <row r="3966" spans="2:5" x14ac:dyDescent="0.25">
      <c r="B3966" s="22">
        <f t="shared" si="244"/>
        <v>3951</v>
      </c>
      <c r="C3966" s="22">
        <f t="shared" ca="1" si="245"/>
        <v>5</v>
      </c>
      <c r="D3966" s="22">
        <f t="shared" ca="1" si="247"/>
        <v>659</v>
      </c>
      <c r="E3966" s="29">
        <f t="shared" ca="1" si="246"/>
        <v>0.16679321690711213</v>
      </c>
    </row>
    <row r="3967" spans="2:5" x14ac:dyDescent="0.25">
      <c r="B3967" s="22">
        <f t="shared" si="244"/>
        <v>3952</v>
      </c>
      <c r="C3967" s="22">
        <f t="shared" ca="1" si="245"/>
        <v>3</v>
      </c>
      <c r="D3967" s="22">
        <f t="shared" ca="1" si="247"/>
        <v>659</v>
      </c>
      <c r="E3967" s="29">
        <f t="shared" ca="1" si="246"/>
        <v>0.166751012145749</v>
      </c>
    </row>
    <row r="3968" spans="2:5" x14ac:dyDescent="0.25">
      <c r="B3968" s="22">
        <f t="shared" si="244"/>
        <v>3953</v>
      </c>
      <c r="C3968" s="22">
        <f t="shared" ca="1" si="245"/>
        <v>3</v>
      </c>
      <c r="D3968" s="22">
        <f t="shared" ca="1" si="247"/>
        <v>659</v>
      </c>
      <c r="E3968" s="29">
        <f t="shared" ca="1" si="246"/>
        <v>0.1667088287376676</v>
      </c>
    </row>
    <row r="3969" spans="2:5" x14ac:dyDescent="0.25">
      <c r="B3969" s="22">
        <f t="shared" si="244"/>
        <v>3954</v>
      </c>
      <c r="C3969" s="22">
        <f t="shared" ca="1" si="245"/>
        <v>4</v>
      </c>
      <c r="D3969" s="22">
        <f t="shared" ca="1" si="247"/>
        <v>659</v>
      </c>
      <c r="E3969" s="29">
        <f t="shared" ca="1" si="246"/>
        <v>0.16666666666666666</v>
      </c>
    </row>
    <row r="3970" spans="2:5" x14ac:dyDescent="0.25">
      <c r="B3970" s="22">
        <f t="shared" si="244"/>
        <v>3955</v>
      </c>
      <c r="C3970" s="22">
        <f t="shared" ca="1" si="245"/>
        <v>2</v>
      </c>
      <c r="D3970" s="22">
        <f t="shared" ca="1" si="247"/>
        <v>659</v>
      </c>
      <c r="E3970" s="29">
        <f t="shared" ca="1" si="246"/>
        <v>0.16662452591656132</v>
      </c>
    </row>
    <row r="3971" spans="2:5" x14ac:dyDescent="0.25">
      <c r="B3971" s="22">
        <f t="shared" si="244"/>
        <v>3956</v>
      </c>
      <c r="C3971" s="22">
        <f t="shared" ca="1" si="245"/>
        <v>5</v>
      </c>
      <c r="D3971" s="22">
        <f t="shared" ca="1" si="247"/>
        <v>659</v>
      </c>
      <c r="E3971" s="29">
        <f t="shared" ca="1" si="246"/>
        <v>0.16658240647118303</v>
      </c>
    </row>
    <row r="3972" spans="2:5" x14ac:dyDescent="0.25">
      <c r="B3972" s="22">
        <f t="shared" si="244"/>
        <v>3957</v>
      </c>
      <c r="C3972" s="22">
        <f t="shared" ca="1" si="245"/>
        <v>1</v>
      </c>
      <c r="D3972" s="22">
        <f t="shared" ca="1" si="247"/>
        <v>660</v>
      </c>
      <c r="E3972" s="29">
        <f t="shared" ca="1" si="246"/>
        <v>0.16679302501895377</v>
      </c>
    </row>
    <row r="3973" spans="2:5" x14ac:dyDescent="0.25">
      <c r="B3973" s="22">
        <f t="shared" si="244"/>
        <v>3958</v>
      </c>
      <c r="C3973" s="22">
        <f t="shared" ca="1" si="245"/>
        <v>1</v>
      </c>
      <c r="D3973" s="22">
        <f t="shared" ca="1" si="247"/>
        <v>661</v>
      </c>
      <c r="E3973" s="29">
        <f t="shared" ca="1" si="246"/>
        <v>0.16700353713996968</v>
      </c>
    </row>
    <row r="3974" spans="2:5" x14ac:dyDescent="0.25">
      <c r="B3974" s="22">
        <f t="shared" si="244"/>
        <v>3959</v>
      </c>
      <c r="C3974" s="22">
        <f t="shared" ca="1" si="245"/>
        <v>3</v>
      </c>
      <c r="D3974" s="22">
        <f t="shared" ca="1" si="247"/>
        <v>661</v>
      </c>
      <c r="E3974" s="29">
        <f t="shared" ca="1" si="246"/>
        <v>0.16696135387724173</v>
      </c>
    </row>
    <row r="3975" spans="2:5" x14ac:dyDescent="0.25">
      <c r="B3975" s="22">
        <f t="shared" si="244"/>
        <v>3960</v>
      </c>
      <c r="C3975" s="22">
        <f t="shared" ca="1" si="245"/>
        <v>4</v>
      </c>
      <c r="D3975" s="22">
        <f t="shared" ca="1" si="247"/>
        <v>661</v>
      </c>
      <c r="E3975" s="29">
        <f t="shared" ca="1" si="246"/>
        <v>0.16691919191919191</v>
      </c>
    </row>
    <row r="3976" spans="2:5" x14ac:dyDescent="0.25">
      <c r="B3976" s="22">
        <f t="shared" si="244"/>
        <v>3961</v>
      </c>
      <c r="C3976" s="22">
        <f t="shared" ca="1" si="245"/>
        <v>4</v>
      </c>
      <c r="D3976" s="22">
        <f t="shared" ca="1" si="247"/>
        <v>661</v>
      </c>
      <c r="E3976" s="29">
        <f t="shared" ca="1" si="246"/>
        <v>0.16687705124968441</v>
      </c>
    </row>
    <row r="3977" spans="2:5" x14ac:dyDescent="0.25">
      <c r="B3977" s="22">
        <f t="shared" si="244"/>
        <v>3962</v>
      </c>
      <c r="C3977" s="22">
        <f t="shared" ca="1" si="245"/>
        <v>1</v>
      </c>
      <c r="D3977" s="22">
        <f t="shared" ca="1" si="247"/>
        <v>662</v>
      </c>
      <c r="E3977" s="29">
        <f t="shared" ca="1" si="246"/>
        <v>0.16708732963149925</v>
      </c>
    </row>
    <row r="3978" spans="2:5" x14ac:dyDescent="0.25">
      <c r="B3978" s="22">
        <f t="shared" si="244"/>
        <v>3963</v>
      </c>
      <c r="C3978" s="22">
        <f t="shared" ca="1" si="245"/>
        <v>4</v>
      </c>
      <c r="D3978" s="22">
        <f t="shared" ca="1" si="247"/>
        <v>662</v>
      </c>
      <c r="E3978" s="29">
        <f t="shared" ca="1" si="246"/>
        <v>0.16704516780217007</v>
      </c>
    </row>
    <row r="3979" spans="2:5" x14ac:dyDescent="0.25">
      <c r="B3979" s="22">
        <f t="shared" si="244"/>
        <v>3964</v>
      </c>
      <c r="C3979" s="22">
        <f t="shared" ca="1" si="245"/>
        <v>1</v>
      </c>
      <c r="D3979" s="22">
        <f t="shared" ca="1" si="247"/>
        <v>663</v>
      </c>
      <c r="E3979" s="29">
        <f t="shared" ca="1" si="246"/>
        <v>0.16725529767911201</v>
      </c>
    </row>
    <row r="3980" spans="2:5" x14ac:dyDescent="0.25">
      <c r="B3980" s="22">
        <f t="shared" si="244"/>
        <v>3965</v>
      </c>
      <c r="C3980" s="22">
        <f t="shared" ca="1" si="245"/>
        <v>4</v>
      </c>
      <c r="D3980" s="22">
        <f t="shared" ca="1" si="247"/>
        <v>663</v>
      </c>
      <c r="E3980" s="29">
        <f t="shared" ca="1" si="246"/>
        <v>0.16721311475409836</v>
      </c>
    </row>
    <row r="3981" spans="2:5" x14ac:dyDescent="0.25">
      <c r="B3981" s="22">
        <f t="shared" si="244"/>
        <v>3966</v>
      </c>
      <c r="C3981" s="22">
        <f t="shared" ca="1" si="245"/>
        <v>1</v>
      </c>
      <c r="D3981" s="22">
        <f t="shared" ca="1" si="247"/>
        <v>664</v>
      </c>
      <c r="E3981" s="29">
        <f t="shared" ca="1" si="246"/>
        <v>0.16742309631870902</v>
      </c>
    </row>
    <row r="3982" spans="2:5" x14ac:dyDescent="0.25">
      <c r="B3982" s="22">
        <f t="shared" si="244"/>
        <v>3967</v>
      </c>
      <c r="C3982" s="22">
        <f t="shared" ca="1" si="245"/>
        <v>6</v>
      </c>
      <c r="D3982" s="22">
        <f t="shared" ca="1" si="247"/>
        <v>664</v>
      </c>
      <c r="E3982" s="29">
        <f t="shared" ca="1" si="246"/>
        <v>0.16738089236198639</v>
      </c>
    </row>
    <row r="3983" spans="2:5" x14ac:dyDescent="0.25">
      <c r="B3983" s="22">
        <f t="shared" si="244"/>
        <v>3968</v>
      </c>
      <c r="C3983" s="22">
        <f t="shared" ca="1" si="245"/>
        <v>5</v>
      </c>
      <c r="D3983" s="22">
        <f t="shared" ca="1" si="247"/>
        <v>664</v>
      </c>
      <c r="E3983" s="29">
        <f t="shared" ca="1" si="246"/>
        <v>0.16733870967741934</v>
      </c>
    </row>
    <row r="3984" spans="2:5" x14ac:dyDescent="0.25">
      <c r="B3984" s="22">
        <f t="shared" ref="B3984:B4047" si="248">IF(ROW()-15&lt;=$E$5,ROW()-15,"")</f>
        <v>3969</v>
      </c>
      <c r="C3984" s="22">
        <f t="shared" ref="C3984:C4047" ca="1" si="249">IF(ROW()-15&lt;=$E$5,RANDBETWEEN(1,6),"")</f>
        <v>2</v>
      </c>
      <c r="D3984" s="22">
        <f t="shared" ca="1" si="247"/>
        <v>664</v>
      </c>
      <c r="E3984" s="29">
        <f t="shared" ref="E3984:E4047" ca="1" si="250">IF(ROW()-15&lt;=$E$5,D3984/B3984,"")</f>
        <v>0.1672965482489292</v>
      </c>
    </row>
    <row r="3985" spans="2:5" x14ac:dyDescent="0.25">
      <c r="B3985" s="22">
        <f t="shared" si="248"/>
        <v>3970</v>
      </c>
      <c r="C3985" s="22">
        <f t="shared" ca="1" si="249"/>
        <v>4</v>
      </c>
      <c r="D3985" s="22">
        <f t="shared" ref="D3985:D4048" ca="1" si="251">IF(ROW()-15&lt;=$E$5,IF(ISNUMBER(D3984),D3984,0)+IF(C3985=1,1,0),"")</f>
        <v>664</v>
      </c>
      <c r="E3985" s="29">
        <f t="shared" ca="1" si="250"/>
        <v>0.16725440806045341</v>
      </c>
    </row>
    <row r="3986" spans="2:5" x14ac:dyDescent="0.25">
      <c r="B3986" s="22">
        <f t="shared" si="248"/>
        <v>3971</v>
      </c>
      <c r="C3986" s="22">
        <f t="shared" ca="1" si="249"/>
        <v>5</v>
      </c>
      <c r="D3986" s="22">
        <f t="shared" ca="1" si="251"/>
        <v>664</v>
      </c>
      <c r="E3986" s="29">
        <f t="shared" ca="1" si="250"/>
        <v>0.1672122890959456</v>
      </c>
    </row>
    <row r="3987" spans="2:5" x14ac:dyDescent="0.25">
      <c r="B3987" s="22">
        <f t="shared" si="248"/>
        <v>3972</v>
      </c>
      <c r="C3987" s="22">
        <f t="shared" ca="1" si="249"/>
        <v>1</v>
      </c>
      <c r="D3987" s="22">
        <f t="shared" ca="1" si="251"/>
        <v>665</v>
      </c>
      <c r="E3987" s="29">
        <f t="shared" ca="1" si="250"/>
        <v>0.16742195367573012</v>
      </c>
    </row>
    <row r="3988" spans="2:5" x14ac:dyDescent="0.25">
      <c r="B3988" s="22">
        <f t="shared" si="248"/>
        <v>3973</v>
      </c>
      <c r="C3988" s="22">
        <f t="shared" ca="1" si="249"/>
        <v>5</v>
      </c>
      <c r="D3988" s="22">
        <f t="shared" ca="1" si="251"/>
        <v>665</v>
      </c>
      <c r="E3988" s="29">
        <f t="shared" ca="1" si="250"/>
        <v>0.16737981374276364</v>
      </c>
    </row>
    <row r="3989" spans="2:5" x14ac:dyDescent="0.25">
      <c r="B3989" s="22">
        <f t="shared" si="248"/>
        <v>3974</v>
      </c>
      <c r="C3989" s="22">
        <f t="shared" ca="1" si="249"/>
        <v>4</v>
      </c>
      <c r="D3989" s="22">
        <f t="shared" ca="1" si="251"/>
        <v>665</v>
      </c>
      <c r="E3989" s="29">
        <f t="shared" ca="1" si="250"/>
        <v>0.1673376950176145</v>
      </c>
    </row>
    <row r="3990" spans="2:5" x14ac:dyDescent="0.25">
      <c r="B3990" s="22">
        <f t="shared" si="248"/>
        <v>3975</v>
      </c>
      <c r="C3990" s="22">
        <f t="shared" ca="1" si="249"/>
        <v>5</v>
      </c>
      <c r="D3990" s="22">
        <f t="shared" ca="1" si="251"/>
        <v>665</v>
      </c>
      <c r="E3990" s="29">
        <f t="shared" ca="1" si="250"/>
        <v>0.16729559748427672</v>
      </c>
    </row>
    <row r="3991" spans="2:5" x14ac:dyDescent="0.25">
      <c r="B3991" s="22">
        <f t="shared" si="248"/>
        <v>3976</v>
      </c>
      <c r="C3991" s="22">
        <f t="shared" ca="1" si="249"/>
        <v>6</v>
      </c>
      <c r="D3991" s="22">
        <f t="shared" ca="1" si="251"/>
        <v>665</v>
      </c>
      <c r="E3991" s="29">
        <f t="shared" ca="1" si="250"/>
        <v>0.16725352112676056</v>
      </c>
    </row>
    <row r="3992" spans="2:5" x14ac:dyDescent="0.25">
      <c r="B3992" s="22">
        <f t="shared" si="248"/>
        <v>3977</v>
      </c>
      <c r="C3992" s="22">
        <f t="shared" ca="1" si="249"/>
        <v>2</v>
      </c>
      <c r="D3992" s="22">
        <f t="shared" ca="1" si="251"/>
        <v>665</v>
      </c>
      <c r="E3992" s="29">
        <f t="shared" ca="1" si="250"/>
        <v>0.16721146592909228</v>
      </c>
    </row>
    <row r="3993" spans="2:5" x14ac:dyDescent="0.25">
      <c r="B3993" s="22">
        <f t="shared" si="248"/>
        <v>3978</v>
      </c>
      <c r="C3993" s="22">
        <f t="shared" ca="1" si="249"/>
        <v>5</v>
      </c>
      <c r="D3993" s="22">
        <f t="shared" ca="1" si="251"/>
        <v>665</v>
      </c>
      <c r="E3993" s="29">
        <f t="shared" ca="1" si="250"/>
        <v>0.16716943187531422</v>
      </c>
    </row>
    <row r="3994" spans="2:5" x14ac:dyDescent="0.25">
      <c r="B3994" s="22">
        <f t="shared" si="248"/>
        <v>3979</v>
      </c>
      <c r="C3994" s="22">
        <f t="shared" ca="1" si="249"/>
        <v>4</v>
      </c>
      <c r="D3994" s="22">
        <f t="shared" ca="1" si="251"/>
        <v>665</v>
      </c>
      <c r="E3994" s="29">
        <f t="shared" ca="1" si="250"/>
        <v>0.1671274189494848</v>
      </c>
    </row>
    <row r="3995" spans="2:5" x14ac:dyDescent="0.25">
      <c r="B3995" s="22">
        <f t="shared" si="248"/>
        <v>3980</v>
      </c>
      <c r="C3995" s="22">
        <f t="shared" ca="1" si="249"/>
        <v>1</v>
      </c>
      <c r="D3995" s="22">
        <f t="shared" ca="1" si="251"/>
        <v>666</v>
      </c>
      <c r="E3995" s="29">
        <f t="shared" ca="1" si="250"/>
        <v>0.16733668341708544</v>
      </c>
    </row>
    <row r="3996" spans="2:5" x14ac:dyDescent="0.25">
      <c r="B3996" s="22">
        <f t="shared" si="248"/>
        <v>3981</v>
      </c>
      <c r="C3996" s="22">
        <f t="shared" ca="1" si="249"/>
        <v>5</v>
      </c>
      <c r="D3996" s="22">
        <f t="shared" ca="1" si="251"/>
        <v>666</v>
      </c>
      <c r="E3996" s="29">
        <f t="shared" ca="1" si="250"/>
        <v>0.16729464958553128</v>
      </c>
    </row>
    <row r="3997" spans="2:5" x14ac:dyDescent="0.25">
      <c r="B3997" s="22">
        <f t="shared" si="248"/>
        <v>3982</v>
      </c>
      <c r="C3997" s="22">
        <f t="shared" ca="1" si="249"/>
        <v>2</v>
      </c>
      <c r="D3997" s="22">
        <f t="shared" ca="1" si="251"/>
        <v>666</v>
      </c>
      <c r="E3997" s="29">
        <f t="shared" ca="1" si="250"/>
        <v>0.16725263686589653</v>
      </c>
    </row>
    <row r="3998" spans="2:5" x14ac:dyDescent="0.25">
      <c r="B3998" s="22">
        <f t="shared" si="248"/>
        <v>3983</v>
      </c>
      <c r="C3998" s="22">
        <f t="shared" ca="1" si="249"/>
        <v>2</v>
      </c>
      <c r="D3998" s="22">
        <f t="shared" ca="1" si="251"/>
        <v>666</v>
      </c>
      <c r="E3998" s="29">
        <f t="shared" ca="1" si="250"/>
        <v>0.16721064524227969</v>
      </c>
    </row>
    <row r="3999" spans="2:5" x14ac:dyDescent="0.25">
      <c r="B3999" s="22">
        <f t="shared" si="248"/>
        <v>3984</v>
      </c>
      <c r="C3999" s="22">
        <f t="shared" ca="1" si="249"/>
        <v>2</v>
      </c>
      <c r="D3999" s="22">
        <f t="shared" ca="1" si="251"/>
        <v>666</v>
      </c>
      <c r="E3999" s="29">
        <f t="shared" ca="1" si="250"/>
        <v>0.16716867469879518</v>
      </c>
    </row>
    <row r="4000" spans="2:5" x14ac:dyDescent="0.25">
      <c r="B4000" s="22">
        <f t="shared" si="248"/>
        <v>3985</v>
      </c>
      <c r="C4000" s="22">
        <f t="shared" ca="1" si="249"/>
        <v>1</v>
      </c>
      <c r="D4000" s="22">
        <f t="shared" ca="1" si="251"/>
        <v>667</v>
      </c>
      <c r="E4000" s="29">
        <f t="shared" ca="1" si="250"/>
        <v>0.16737766624843162</v>
      </c>
    </row>
    <row r="4001" spans="2:5" x14ac:dyDescent="0.25">
      <c r="B4001" s="22">
        <f t="shared" si="248"/>
        <v>3986</v>
      </c>
      <c r="C4001" s="22">
        <f t="shared" ca="1" si="249"/>
        <v>2</v>
      </c>
      <c r="D4001" s="22">
        <f t="shared" ca="1" si="251"/>
        <v>667</v>
      </c>
      <c r="E4001" s="29">
        <f t="shared" ca="1" si="250"/>
        <v>0.16733567486201706</v>
      </c>
    </row>
    <row r="4002" spans="2:5" x14ac:dyDescent="0.25">
      <c r="B4002" s="22">
        <f t="shared" si="248"/>
        <v>3987</v>
      </c>
      <c r="C4002" s="22">
        <f t="shared" ca="1" si="249"/>
        <v>3</v>
      </c>
      <c r="D4002" s="22">
        <f t="shared" ca="1" si="251"/>
        <v>667</v>
      </c>
      <c r="E4002" s="29">
        <f t="shared" ca="1" si="250"/>
        <v>0.1672937045397542</v>
      </c>
    </row>
    <row r="4003" spans="2:5" x14ac:dyDescent="0.25">
      <c r="B4003" s="22">
        <f t="shared" si="248"/>
        <v>3988</v>
      </c>
      <c r="C4003" s="22">
        <f t="shared" ca="1" si="249"/>
        <v>3</v>
      </c>
      <c r="D4003" s="22">
        <f t="shared" ca="1" si="251"/>
        <v>667</v>
      </c>
      <c r="E4003" s="29">
        <f t="shared" ca="1" si="250"/>
        <v>0.16725175526579739</v>
      </c>
    </row>
    <row r="4004" spans="2:5" x14ac:dyDescent="0.25">
      <c r="B4004" s="22">
        <f t="shared" si="248"/>
        <v>3989</v>
      </c>
      <c r="C4004" s="22">
        <f t="shared" ca="1" si="249"/>
        <v>1</v>
      </c>
      <c r="D4004" s="22">
        <f t="shared" ca="1" si="251"/>
        <v>668</v>
      </c>
      <c r="E4004" s="29">
        <f t="shared" ca="1" si="250"/>
        <v>0.16746051642015541</v>
      </c>
    </row>
    <row r="4005" spans="2:5" x14ac:dyDescent="0.25">
      <c r="B4005" s="22">
        <f t="shared" si="248"/>
        <v>3990</v>
      </c>
      <c r="C4005" s="22">
        <f t="shared" ca="1" si="249"/>
        <v>1</v>
      </c>
      <c r="D4005" s="22">
        <f t="shared" ca="1" si="251"/>
        <v>669</v>
      </c>
      <c r="E4005" s="29">
        <f t="shared" ca="1" si="250"/>
        <v>0.16766917293233083</v>
      </c>
    </row>
    <row r="4006" spans="2:5" x14ac:dyDescent="0.25">
      <c r="B4006" s="22">
        <f t="shared" si="248"/>
        <v>3991</v>
      </c>
      <c r="C4006" s="22">
        <f t="shared" ca="1" si="249"/>
        <v>1</v>
      </c>
      <c r="D4006" s="22">
        <f t="shared" ca="1" si="251"/>
        <v>670</v>
      </c>
      <c r="E4006" s="29">
        <f t="shared" ca="1" si="250"/>
        <v>0.16787772488098221</v>
      </c>
    </row>
    <row r="4007" spans="2:5" x14ac:dyDescent="0.25">
      <c r="B4007" s="22">
        <f t="shared" si="248"/>
        <v>3992</v>
      </c>
      <c r="C4007" s="22">
        <f t="shared" ca="1" si="249"/>
        <v>1</v>
      </c>
      <c r="D4007" s="22">
        <f t="shared" ca="1" si="251"/>
        <v>671</v>
      </c>
      <c r="E4007" s="29">
        <f t="shared" ca="1" si="250"/>
        <v>0.16808617234468937</v>
      </c>
    </row>
    <row r="4008" spans="2:5" x14ac:dyDescent="0.25">
      <c r="B4008" s="22">
        <f t="shared" si="248"/>
        <v>3993</v>
      </c>
      <c r="C4008" s="22">
        <f t="shared" ca="1" si="249"/>
        <v>3</v>
      </c>
      <c r="D4008" s="22">
        <f t="shared" ca="1" si="251"/>
        <v>671</v>
      </c>
      <c r="E4008" s="29">
        <f t="shared" ca="1" si="250"/>
        <v>0.16804407713498623</v>
      </c>
    </row>
    <row r="4009" spans="2:5" x14ac:dyDescent="0.25">
      <c r="B4009" s="22">
        <f t="shared" si="248"/>
        <v>3994</v>
      </c>
      <c r="C4009" s="22">
        <f t="shared" ca="1" si="249"/>
        <v>2</v>
      </c>
      <c r="D4009" s="22">
        <f t="shared" ca="1" si="251"/>
        <v>671</v>
      </c>
      <c r="E4009" s="29">
        <f t="shared" ca="1" si="250"/>
        <v>0.16800200300450677</v>
      </c>
    </row>
    <row r="4010" spans="2:5" x14ac:dyDescent="0.25">
      <c r="B4010" s="22">
        <f t="shared" si="248"/>
        <v>3995</v>
      </c>
      <c r="C4010" s="22">
        <f t="shared" ca="1" si="249"/>
        <v>2</v>
      </c>
      <c r="D4010" s="22">
        <f t="shared" ca="1" si="251"/>
        <v>671</v>
      </c>
      <c r="E4010" s="29">
        <f t="shared" ca="1" si="250"/>
        <v>0.16795994993742178</v>
      </c>
    </row>
    <row r="4011" spans="2:5" x14ac:dyDescent="0.25">
      <c r="B4011" s="22">
        <f t="shared" si="248"/>
        <v>3996</v>
      </c>
      <c r="C4011" s="22">
        <f t="shared" ca="1" si="249"/>
        <v>2</v>
      </c>
      <c r="D4011" s="22">
        <f t="shared" ca="1" si="251"/>
        <v>671</v>
      </c>
      <c r="E4011" s="29">
        <f t="shared" ca="1" si="250"/>
        <v>0.16791791791791791</v>
      </c>
    </row>
    <row r="4012" spans="2:5" x14ac:dyDescent="0.25">
      <c r="B4012" s="22">
        <f t="shared" si="248"/>
        <v>3997</v>
      </c>
      <c r="C4012" s="22">
        <f t="shared" ca="1" si="249"/>
        <v>4</v>
      </c>
      <c r="D4012" s="22">
        <f t="shared" ca="1" si="251"/>
        <v>671</v>
      </c>
      <c r="E4012" s="29">
        <f t="shared" ca="1" si="250"/>
        <v>0.16787590693019766</v>
      </c>
    </row>
    <row r="4013" spans="2:5" x14ac:dyDescent="0.25">
      <c r="B4013" s="22">
        <f t="shared" si="248"/>
        <v>3998</v>
      </c>
      <c r="C4013" s="22">
        <f t="shared" ca="1" si="249"/>
        <v>3</v>
      </c>
      <c r="D4013" s="22">
        <f t="shared" ca="1" si="251"/>
        <v>671</v>
      </c>
      <c r="E4013" s="29">
        <f t="shared" ca="1" si="250"/>
        <v>0.16783391695847924</v>
      </c>
    </row>
    <row r="4014" spans="2:5" x14ac:dyDescent="0.25">
      <c r="B4014" s="22">
        <f t="shared" si="248"/>
        <v>3999</v>
      </c>
      <c r="C4014" s="22">
        <f t="shared" ca="1" si="249"/>
        <v>6</v>
      </c>
      <c r="D4014" s="22">
        <f t="shared" ca="1" si="251"/>
        <v>671</v>
      </c>
      <c r="E4014" s="29">
        <f t="shared" ca="1" si="250"/>
        <v>0.16779194798699676</v>
      </c>
    </row>
    <row r="4015" spans="2:5" x14ac:dyDescent="0.25">
      <c r="B4015" s="22">
        <f t="shared" si="248"/>
        <v>4000</v>
      </c>
      <c r="C4015" s="22">
        <f t="shared" ca="1" si="249"/>
        <v>3</v>
      </c>
      <c r="D4015" s="22">
        <f t="shared" ca="1" si="251"/>
        <v>671</v>
      </c>
      <c r="E4015" s="29">
        <f t="shared" ca="1" si="250"/>
        <v>0.16775000000000001</v>
      </c>
    </row>
    <row r="4016" spans="2:5" x14ac:dyDescent="0.25">
      <c r="B4016" s="22">
        <f t="shared" si="248"/>
        <v>4001</v>
      </c>
      <c r="C4016" s="22">
        <f t="shared" ca="1" si="249"/>
        <v>6</v>
      </c>
      <c r="D4016" s="22">
        <f t="shared" ca="1" si="251"/>
        <v>671</v>
      </c>
      <c r="E4016" s="29">
        <f t="shared" ca="1" si="250"/>
        <v>0.16770807298175455</v>
      </c>
    </row>
    <row r="4017" spans="2:5" x14ac:dyDescent="0.25">
      <c r="B4017" s="22">
        <f t="shared" si="248"/>
        <v>4002</v>
      </c>
      <c r="C4017" s="22">
        <f t="shared" ca="1" si="249"/>
        <v>5</v>
      </c>
      <c r="D4017" s="22">
        <f t="shared" ca="1" si="251"/>
        <v>671</v>
      </c>
      <c r="E4017" s="29">
        <f t="shared" ca="1" si="250"/>
        <v>0.16766616691654174</v>
      </c>
    </row>
    <row r="4018" spans="2:5" x14ac:dyDescent="0.25">
      <c r="B4018" s="22">
        <f t="shared" si="248"/>
        <v>4003</v>
      </c>
      <c r="C4018" s="22">
        <f t="shared" ca="1" si="249"/>
        <v>1</v>
      </c>
      <c r="D4018" s="22">
        <f t="shared" ca="1" si="251"/>
        <v>672</v>
      </c>
      <c r="E4018" s="29">
        <f t="shared" ca="1" si="250"/>
        <v>0.16787409442917811</v>
      </c>
    </row>
    <row r="4019" spans="2:5" x14ac:dyDescent="0.25">
      <c r="B4019" s="22">
        <f t="shared" si="248"/>
        <v>4004</v>
      </c>
      <c r="C4019" s="22">
        <f t="shared" ca="1" si="249"/>
        <v>2</v>
      </c>
      <c r="D4019" s="22">
        <f t="shared" ca="1" si="251"/>
        <v>672</v>
      </c>
      <c r="E4019" s="29">
        <f t="shared" ca="1" si="250"/>
        <v>0.16783216783216784</v>
      </c>
    </row>
    <row r="4020" spans="2:5" x14ac:dyDescent="0.25">
      <c r="B4020" s="22">
        <f t="shared" si="248"/>
        <v>4005</v>
      </c>
      <c r="C4020" s="22">
        <f t="shared" ca="1" si="249"/>
        <v>2</v>
      </c>
      <c r="D4020" s="22">
        <f t="shared" ca="1" si="251"/>
        <v>672</v>
      </c>
      <c r="E4020" s="29">
        <f t="shared" ca="1" si="250"/>
        <v>0.16779026217228465</v>
      </c>
    </row>
    <row r="4021" spans="2:5" x14ac:dyDescent="0.25">
      <c r="B4021" s="22">
        <f t="shared" si="248"/>
        <v>4006</v>
      </c>
      <c r="C4021" s="22">
        <f t="shared" ca="1" si="249"/>
        <v>2</v>
      </c>
      <c r="D4021" s="22">
        <f t="shared" ca="1" si="251"/>
        <v>672</v>
      </c>
      <c r="E4021" s="29">
        <f t="shared" ca="1" si="250"/>
        <v>0.16774837743384924</v>
      </c>
    </row>
    <row r="4022" spans="2:5" x14ac:dyDescent="0.25">
      <c r="B4022" s="22">
        <f t="shared" si="248"/>
        <v>4007</v>
      </c>
      <c r="C4022" s="22">
        <f t="shared" ca="1" si="249"/>
        <v>3</v>
      </c>
      <c r="D4022" s="22">
        <f t="shared" ca="1" si="251"/>
        <v>672</v>
      </c>
      <c r="E4022" s="29">
        <f t="shared" ca="1" si="250"/>
        <v>0.1677065136011979</v>
      </c>
    </row>
    <row r="4023" spans="2:5" x14ac:dyDescent="0.25">
      <c r="B4023" s="22">
        <f t="shared" si="248"/>
        <v>4008</v>
      </c>
      <c r="C4023" s="22">
        <f t="shared" ca="1" si="249"/>
        <v>1</v>
      </c>
      <c r="D4023" s="22">
        <f t="shared" ca="1" si="251"/>
        <v>673</v>
      </c>
      <c r="E4023" s="29">
        <f t="shared" ca="1" si="250"/>
        <v>0.16791417165668662</v>
      </c>
    </row>
    <row r="4024" spans="2:5" x14ac:dyDescent="0.25">
      <c r="B4024" s="22">
        <f t="shared" si="248"/>
        <v>4009</v>
      </c>
      <c r="C4024" s="22">
        <f t="shared" ca="1" si="249"/>
        <v>3</v>
      </c>
      <c r="D4024" s="22">
        <f t="shared" ca="1" si="251"/>
        <v>673</v>
      </c>
      <c r="E4024" s="29">
        <f t="shared" ca="1" si="250"/>
        <v>0.16787228735345472</v>
      </c>
    </row>
    <row r="4025" spans="2:5" x14ac:dyDescent="0.25">
      <c r="B4025" s="22">
        <f t="shared" si="248"/>
        <v>4010</v>
      </c>
      <c r="C4025" s="22">
        <f t="shared" ca="1" si="249"/>
        <v>5</v>
      </c>
      <c r="D4025" s="22">
        <f t="shared" ca="1" si="251"/>
        <v>673</v>
      </c>
      <c r="E4025" s="29">
        <f t="shared" ca="1" si="250"/>
        <v>0.16783042394014963</v>
      </c>
    </row>
    <row r="4026" spans="2:5" x14ac:dyDescent="0.25">
      <c r="B4026" s="22">
        <f t="shared" si="248"/>
        <v>4011</v>
      </c>
      <c r="C4026" s="22">
        <f t="shared" ca="1" si="249"/>
        <v>3</v>
      </c>
      <c r="D4026" s="22">
        <f t="shared" ca="1" si="251"/>
        <v>673</v>
      </c>
      <c r="E4026" s="29">
        <f t="shared" ca="1" si="250"/>
        <v>0.16778858140114686</v>
      </c>
    </row>
    <row r="4027" spans="2:5" x14ac:dyDescent="0.25">
      <c r="B4027" s="22">
        <f t="shared" si="248"/>
        <v>4012</v>
      </c>
      <c r="C4027" s="22">
        <f t="shared" ca="1" si="249"/>
        <v>5</v>
      </c>
      <c r="D4027" s="22">
        <f t="shared" ca="1" si="251"/>
        <v>673</v>
      </c>
      <c r="E4027" s="29">
        <f t="shared" ca="1" si="250"/>
        <v>0.1677467597208375</v>
      </c>
    </row>
    <row r="4028" spans="2:5" x14ac:dyDescent="0.25">
      <c r="B4028" s="22">
        <f t="shared" si="248"/>
        <v>4013</v>
      </c>
      <c r="C4028" s="22">
        <f t="shared" ca="1" si="249"/>
        <v>2</v>
      </c>
      <c r="D4028" s="22">
        <f t="shared" ca="1" si="251"/>
        <v>673</v>
      </c>
      <c r="E4028" s="29">
        <f t="shared" ca="1" si="250"/>
        <v>0.16770495888362821</v>
      </c>
    </row>
    <row r="4029" spans="2:5" x14ac:dyDescent="0.25">
      <c r="B4029" s="22">
        <f t="shared" si="248"/>
        <v>4014</v>
      </c>
      <c r="C4029" s="22">
        <f t="shared" ca="1" si="249"/>
        <v>6</v>
      </c>
      <c r="D4029" s="22">
        <f t="shared" ca="1" si="251"/>
        <v>673</v>
      </c>
      <c r="E4029" s="29">
        <f t="shared" ca="1" si="250"/>
        <v>0.16766317887394119</v>
      </c>
    </row>
    <row r="4030" spans="2:5" x14ac:dyDescent="0.25">
      <c r="B4030" s="22">
        <f t="shared" si="248"/>
        <v>4015</v>
      </c>
      <c r="C4030" s="22">
        <f t="shared" ca="1" si="249"/>
        <v>1</v>
      </c>
      <c r="D4030" s="22">
        <f t="shared" ca="1" si="251"/>
        <v>674</v>
      </c>
      <c r="E4030" s="29">
        <f t="shared" ca="1" si="250"/>
        <v>0.16787048567870486</v>
      </c>
    </row>
    <row r="4031" spans="2:5" x14ac:dyDescent="0.25">
      <c r="B4031" s="22">
        <f t="shared" si="248"/>
        <v>4016</v>
      </c>
      <c r="C4031" s="22">
        <f t="shared" ca="1" si="249"/>
        <v>5</v>
      </c>
      <c r="D4031" s="22">
        <f t="shared" ca="1" si="251"/>
        <v>674</v>
      </c>
      <c r="E4031" s="29">
        <f t="shared" ca="1" si="250"/>
        <v>0.16782868525896413</v>
      </c>
    </row>
    <row r="4032" spans="2:5" x14ac:dyDescent="0.25">
      <c r="B4032" s="22">
        <f t="shared" si="248"/>
        <v>4017</v>
      </c>
      <c r="C4032" s="22">
        <f t="shared" ca="1" si="249"/>
        <v>4</v>
      </c>
      <c r="D4032" s="22">
        <f t="shared" ca="1" si="251"/>
        <v>674</v>
      </c>
      <c r="E4032" s="29">
        <f t="shared" ca="1" si="250"/>
        <v>0.16778690565098331</v>
      </c>
    </row>
    <row r="4033" spans="2:5" x14ac:dyDescent="0.25">
      <c r="B4033" s="22">
        <f t="shared" si="248"/>
        <v>4018</v>
      </c>
      <c r="C4033" s="22">
        <f t="shared" ca="1" si="249"/>
        <v>6</v>
      </c>
      <c r="D4033" s="22">
        <f t="shared" ca="1" si="251"/>
        <v>674</v>
      </c>
      <c r="E4033" s="29">
        <f t="shared" ca="1" si="250"/>
        <v>0.16774514683922351</v>
      </c>
    </row>
    <row r="4034" spans="2:5" x14ac:dyDescent="0.25">
      <c r="B4034" s="22">
        <f t="shared" si="248"/>
        <v>4019</v>
      </c>
      <c r="C4034" s="22">
        <f t="shared" ca="1" si="249"/>
        <v>6</v>
      </c>
      <c r="D4034" s="22">
        <f t="shared" ca="1" si="251"/>
        <v>674</v>
      </c>
      <c r="E4034" s="29">
        <f t="shared" ca="1" si="250"/>
        <v>0.16770340880816123</v>
      </c>
    </row>
    <row r="4035" spans="2:5" x14ac:dyDescent="0.25">
      <c r="B4035" s="22">
        <f t="shared" si="248"/>
        <v>4020</v>
      </c>
      <c r="C4035" s="22">
        <f t="shared" ca="1" si="249"/>
        <v>5</v>
      </c>
      <c r="D4035" s="22">
        <f t="shared" ca="1" si="251"/>
        <v>674</v>
      </c>
      <c r="E4035" s="29">
        <f t="shared" ca="1" si="250"/>
        <v>0.16766169154228855</v>
      </c>
    </row>
    <row r="4036" spans="2:5" x14ac:dyDescent="0.25">
      <c r="B4036" s="22">
        <f t="shared" si="248"/>
        <v>4021</v>
      </c>
      <c r="C4036" s="22">
        <f t="shared" ca="1" si="249"/>
        <v>2</v>
      </c>
      <c r="D4036" s="22">
        <f t="shared" ca="1" si="251"/>
        <v>674</v>
      </c>
      <c r="E4036" s="29">
        <f t="shared" ca="1" si="250"/>
        <v>0.16761999502611291</v>
      </c>
    </row>
    <row r="4037" spans="2:5" x14ac:dyDescent="0.25">
      <c r="B4037" s="22">
        <f t="shared" si="248"/>
        <v>4022</v>
      </c>
      <c r="C4037" s="22">
        <f t="shared" ca="1" si="249"/>
        <v>1</v>
      </c>
      <c r="D4037" s="22">
        <f t="shared" ca="1" si="251"/>
        <v>675</v>
      </c>
      <c r="E4037" s="29">
        <f t="shared" ca="1" si="250"/>
        <v>0.16782695176529089</v>
      </c>
    </row>
    <row r="4038" spans="2:5" x14ac:dyDescent="0.25">
      <c r="B4038" s="22">
        <f t="shared" si="248"/>
        <v>4023</v>
      </c>
      <c r="C4038" s="22">
        <f t="shared" ca="1" si="249"/>
        <v>1</v>
      </c>
      <c r="D4038" s="22">
        <f t="shared" ca="1" si="251"/>
        <v>676</v>
      </c>
      <c r="E4038" s="29">
        <f t="shared" ca="1" si="250"/>
        <v>0.16803380561769823</v>
      </c>
    </row>
    <row r="4039" spans="2:5" x14ac:dyDescent="0.25">
      <c r="B4039" s="22">
        <f t="shared" si="248"/>
        <v>4024</v>
      </c>
      <c r="C4039" s="22">
        <f t="shared" ca="1" si="249"/>
        <v>5</v>
      </c>
      <c r="D4039" s="22">
        <f t="shared" ca="1" si="251"/>
        <v>676</v>
      </c>
      <c r="E4039" s="29">
        <f t="shared" ca="1" si="250"/>
        <v>0.1679920477137177</v>
      </c>
    </row>
    <row r="4040" spans="2:5" x14ac:dyDescent="0.25">
      <c r="B4040" s="22">
        <f t="shared" si="248"/>
        <v>4025</v>
      </c>
      <c r="C4040" s="22">
        <f t="shared" ca="1" si="249"/>
        <v>4</v>
      </c>
      <c r="D4040" s="22">
        <f t="shared" ca="1" si="251"/>
        <v>676</v>
      </c>
      <c r="E4040" s="29">
        <f t="shared" ca="1" si="250"/>
        <v>0.16795031055900622</v>
      </c>
    </row>
    <row r="4041" spans="2:5" x14ac:dyDescent="0.25">
      <c r="B4041" s="22">
        <f t="shared" si="248"/>
        <v>4026</v>
      </c>
      <c r="C4041" s="22">
        <f t="shared" ca="1" si="249"/>
        <v>6</v>
      </c>
      <c r="D4041" s="22">
        <f t="shared" ca="1" si="251"/>
        <v>676</v>
      </c>
      <c r="E4041" s="29">
        <f t="shared" ca="1" si="250"/>
        <v>0.16790859413810233</v>
      </c>
    </row>
    <row r="4042" spans="2:5" x14ac:dyDescent="0.25">
      <c r="B4042" s="22">
        <f t="shared" si="248"/>
        <v>4027</v>
      </c>
      <c r="C4042" s="22">
        <f t="shared" ca="1" si="249"/>
        <v>5</v>
      </c>
      <c r="D4042" s="22">
        <f t="shared" ca="1" si="251"/>
        <v>676</v>
      </c>
      <c r="E4042" s="29">
        <f t="shared" ca="1" si="250"/>
        <v>0.16786689843555996</v>
      </c>
    </row>
    <row r="4043" spans="2:5" x14ac:dyDescent="0.25">
      <c r="B4043" s="22">
        <f t="shared" si="248"/>
        <v>4028</v>
      </c>
      <c r="C4043" s="22">
        <f t="shared" ca="1" si="249"/>
        <v>3</v>
      </c>
      <c r="D4043" s="22">
        <f t="shared" ca="1" si="251"/>
        <v>676</v>
      </c>
      <c r="E4043" s="29">
        <f t="shared" ca="1" si="250"/>
        <v>0.16782522343594836</v>
      </c>
    </row>
    <row r="4044" spans="2:5" x14ac:dyDescent="0.25">
      <c r="B4044" s="22">
        <f t="shared" si="248"/>
        <v>4029</v>
      </c>
      <c r="C4044" s="22">
        <f t="shared" ca="1" si="249"/>
        <v>5</v>
      </c>
      <c r="D4044" s="22">
        <f t="shared" ca="1" si="251"/>
        <v>676</v>
      </c>
      <c r="E4044" s="29">
        <f t="shared" ca="1" si="250"/>
        <v>0.16778356912385206</v>
      </c>
    </row>
    <row r="4045" spans="2:5" x14ac:dyDescent="0.25">
      <c r="B4045" s="22">
        <f t="shared" si="248"/>
        <v>4030</v>
      </c>
      <c r="C4045" s="22">
        <f t="shared" ca="1" si="249"/>
        <v>2</v>
      </c>
      <c r="D4045" s="22">
        <f t="shared" ca="1" si="251"/>
        <v>676</v>
      </c>
      <c r="E4045" s="29">
        <f t="shared" ca="1" si="250"/>
        <v>0.16774193548387098</v>
      </c>
    </row>
    <row r="4046" spans="2:5" x14ac:dyDescent="0.25">
      <c r="B4046" s="22">
        <f t="shared" si="248"/>
        <v>4031</v>
      </c>
      <c r="C4046" s="22">
        <f t="shared" ca="1" si="249"/>
        <v>2</v>
      </c>
      <c r="D4046" s="22">
        <f t="shared" ca="1" si="251"/>
        <v>676</v>
      </c>
      <c r="E4046" s="29">
        <f t="shared" ca="1" si="250"/>
        <v>0.1677003225006202</v>
      </c>
    </row>
    <row r="4047" spans="2:5" x14ac:dyDescent="0.25">
      <c r="B4047" s="22">
        <f t="shared" si="248"/>
        <v>4032</v>
      </c>
      <c r="C4047" s="22">
        <f t="shared" ca="1" si="249"/>
        <v>6</v>
      </c>
      <c r="D4047" s="22">
        <f t="shared" ca="1" si="251"/>
        <v>676</v>
      </c>
      <c r="E4047" s="29">
        <f t="shared" ca="1" si="250"/>
        <v>0.16765873015873015</v>
      </c>
    </row>
    <row r="4048" spans="2:5" x14ac:dyDescent="0.25">
      <c r="B4048" s="22">
        <f t="shared" ref="B4048:B4111" si="252">IF(ROW()-15&lt;=$E$5,ROW()-15,"")</f>
        <v>4033</v>
      </c>
      <c r="C4048" s="22">
        <f t="shared" ref="C4048:C4111" ca="1" si="253">IF(ROW()-15&lt;=$E$5,RANDBETWEEN(1,6),"")</f>
        <v>3</v>
      </c>
      <c r="D4048" s="22">
        <f t="shared" ca="1" si="251"/>
        <v>676</v>
      </c>
      <c r="E4048" s="29">
        <f t="shared" ref="E4048:E4111" ca="1" si="254">IF(ROW()-15&lt;=$E$5,D4048/B4048,"")</f>
        <v>0.16761715844284653</v>
      </c>
    </row>
    <row r="4049" spans="2:5" x14ac:dyDescent="0.25">
      <c r="B4049" s="22">
        <f t="shared" si="252"/>
        <v>4034</v>
      </c>
      <c r="C4049" s="22">
        <f t="shared" ca="1" si="253"/>
        <v>6</v>
      </c>
      <c r="D4049" s="22">
        <f t="shared" ref="D4049:D4112" ca="1" si="255">IF(ROW()-15&lt;=$E$5,IF(ISNUMBER(D4048),D4048,0)+IF(C4049=1,1,0),"")</f>
        <v>676</v>
      </c>
      <c r="E4049" s="29">
        <f t="shared" ca="1" si="254"/>
        <v>0.16757560733763013</v>
      </c>
    </row>
    <row r="4050" spans="2:5" x14ac:dyDescent="0.25">
      <c r="B4050" s="22">
        <f t="shared" si="252"/>
        <v>4035</v>
      </c>
      <c r="C4050" s="22">
        <f t="shared" ca="1" si="253"/>
        <v>4</v>
      </c>
      <c r="D4050" s="22">
        <f t="shared" ca="1" si="255"/>
        <v>676</v>
      </c>
      <c r="E4050" s="29">
        <f t="shared" ca="1" si="254"/>
        <v>0.16753407682775712</v>
      </c>
    </row>
    <row r="4051" spans="2:5" x14ac:dyDescent="0.25">
      <c r="B4051" s="22">
        <f t="shared" si="252"/>
        <v>4036</v>
      </c>
      <c r="C4051" s="22">
        <f t="shared" ca="1" si="253"/>
        <v>4</v>
      </c>
      <c r="D4051" s="22">
        <f t="shared" ca="1" si="255"/>
        <v>676</v>
      </c>
      <c r="E4051" s="29">
        <f t="shared" ca="1" si="254"/>
        <v>0.16749256689791872</v>
      </c>
    </row>
    <row r="4052" spans="2:5" x14ac:dyDescent="0.25">
      <c r="B4052" s="22">
        <f t="shared" si="252"/>
        <v>4037</v>
      </c>
      <c r="C4052" s="22">
        <f t="shared" ca="1" si="253"/>
        <v>3</v>
      </c>
      <c r="D4052" s="22">
        <f t="shared" ca="1" si="255"/>
        <v>676</v>
      </c>
      <c r="E4052" s="29">
        <f t="shared" ca="1" si="254"/>
        <v>0.1674510775328214</v>
      </c>
    </row>
    <row r="4053" spans="2:5" x14ac:dyDescent="0.25">
      <c r="B4053" s="22">
        <f t="shared" si="252"/>
        <v>4038</v>
      </c>
      <c r="C4053" s="22">
        <f t="shared" ca="1" si="253"/>
        <v>2</v>
      </c>
      <c r="D4053" s="22">
        <f t="shared" ca="1" si="255"/>
        <v>676</v>
      </c>
      <c r="E4053" s="29">
        <f t="shared" ca="1" si="254"/>
        <v>0.16740960871718671</v>
      </c>
    </row>
    <row r="4054" spans="2:5" x14ac:dyDescent="0.25">
      <c r="B4054" s="22">
        <f t="shared" si="252"/>
        <v>4039</v>
      </c>
      <c r="C4054" s="22">
        <f t="shared" ca="1" si="253"/>
        <v>3</v>
      </c>
      <c r="D4054" s="22">
        <f t="shared" ca="1" si="255"/>
        <v>676</v>
      </c>
      <c r="E4054" s="29">
        <f t="shared" ca="1" si="254"/>
        <v>0.16736816043575142</v>
      </c>
    </row>
    <row r="4055" spans="2:5" x14ac:dyDescent="0.25">
      <c r="B4055" s="22">
        <f t="shared" si="252"/>
        <v>4040</v>
      </c>
      <c r="C4055" s="22">
        <f t="shared" ca="1" si="253"/>
        <v>1</v>
      </c>
      <c r="D4055" s="22">
        <f t="shared" ca="1" si="255"/>
        <v>677</v>
      </c>
      <c r="E4055" s="29">
        <f t="shared" ca="1" si="254"/>
        <v>0.16757425742574258</v>
      </c>
    </row>
    <row r="4056" spans="2:5" x14ac:dyDescent="0.25">
      <c r="B4056" s="22">
        <f t="shared" si="252"/>
        <v>4041</v>
      </c>
      <c r="C4056" s="22">
        <f t="shared" ca="1" si="253"/>
        <v>4</v>
      </c>
      <c r="D4056" s="22">
        <f t="shared" ca="1" si="255"/>
        <v>677</v>
      </c>
      <c r="E4056" s="29">
        <f t="shared" ca="1" si="254"/>
        <v>0.16753278891363524</v>
      </c>
    </row>
    <row r="4057" spans="2:5" x14ac:dyDescent="0.25">
      <c r="B4057" s="22">
        <f t="shared" si="252"/>
        <v>4042</v>
      </c>
      <c r="C4057" s="22">
        <f t="shared" ca="1" si="253"/>
        <v>4</v>
      </c>
      <c r="D4057" s="22">
        <f t="shared" ca="1" si="255"/>
        <v>677</v>
      </c>
      <c r="E4057" s="29">
        <f t="shared" ca="1" si="254"/>
        <v>0.16749134092033646</v>
      </c>
    </row>
    <row r="4058" spans="2:5" x14ac:dyDescent="0.25">
      <c r="B4058" s="22">
        <f t="shared" si="252"/>
        <v>4043</v>
      </c>
      <c r="C4058" s="22">
        <f t="shared" ca="1" si="253"/>
        <v>5</v>
      </c>
      <c r="D4058" s="22">
        <f t="shared" ca="1" si="255"/>
        <v>677</v>
      </c>
      <c r="E4058" s="29">
        <f t="shared" ca="1" si="254"/>
        <v>0.16744991343062082</v>
      </c>
    </row>
    <row r="4059" spans="2:5" x14ac:dyDescent="0.25">
      <c r="B4059" s="22">
        <f t="shared" si="252"/>
        <v>4044</v>
      </c>
      <c r="C4059" s="22">
        <f t="shared" ca="1" si="253"/>
        <v>5</v>
      </c>
      <c r="D4059" s="22">
        <f t="shared" ca="1" si="255"/>
        <v>677</v>
      </c>
      <c r="E4059" s="29">
        <f t="shared" ca="1" si="254"/>
        <v>0.16740850642927793</v>
      </c>
    </row>
    <row r="4060" spans="2:5" x14ac:dyDescent="0.25">
      <c r="B4060" s="22">
        <f t="shared" si="252"/>
        <v>4045</v>
      </c>
      <c r="C4060" s="22">
        <f t="shared" ca="1" si="253"/>
        <v>3</v>
      </c>
      <c r="D4060" s="22">
        <f t="shared" ca="1" si="255"/>
        <v>677</v>
      </c>
      <c r="E4060" s="29">
        <f t="shared" ca="1" si="254"/>
        <v>0.16736711990111247</v>
      </c>
    </row>
    <row r="4061" spans="2:5" x14ac:dyDescent="0.25">
      <c r="B4061" s="22">
        <f t="shared" si="252"/>
        <v>4046</v>
      </c>
      <c r="C4061" s="22">
        <f t="shared" ca="1" si="253"/>
        <v>2</v>
      </c>
      <c r="D4061" s="22">
        <f t="shared" ca="1" si="255"/>
        <v>677</v>
      </c>
      <c r="E4061" s="29">
        <f t="shared" ca="1" si="254"/>
        <v>0.16732575383094414</v>
      </c>
    </row>
    <row r="4062" spans="2:5" x14ac:dyDescent="0.25">
      <c r="B4062" s="22">
        <f t="shared" si="252"/>
        <v>4047</v>
      </c>
      <c r="C4062" s="22">
        <f t="shared" ca="1" si="253"/>
        <v>4</v>
      </c>
      <c r="D4062" s="22">
        <f t="shared" ca="1" si="255"/>
        <v>677</v>
      </c>
      <c r="E4062" s="29">
        <f t="shared" ca="1" si="254"/>
        <v>0.1672844082036076</v>
      </c>
    </row>
    <row r="4063" spans="2:5" x14ac:dyDescent="0.25">
      <c r="B4063" s="22">
        <f t="shared" si="252"/>
        <v>4048</v>
      </c>
      <c r="C4063" s="22">
        <f t="shared" ca="1" si="253"/>
        <v>3</v>
      </c>
      <c r="D4063" s="22">
        <f t="shared" ca="1" si="255"/>
        <v>677</v>
      </c>
      <c r="E4063" s="29">
        <f t="shared" ca="1" si="254"/>
        <v>0.16724308300395258</v>
      </c>
    </row>
    <row r="4064" spans="2:5" x14ac:dyDescent="0.25">
      <c r="B4064" s="22">
        <f t="shared" si="252"/>
        <v>4049</v>
      </c>
      <c r="C4064" s="22">
        <f t="shared" ca="1" si="253"/>
        <v>2</v>
      </c>
      <c r="D4064" s="22">
        <f t="shared" ca="1" si="255"/>
        <v>677</v>
      </c>
      <c r="E4064" s="29">
        <f t="shared" ca="1" si="254"/>
        <v>0.16720177821684368</v>
      </c>
    </row>
    <row r="4065" spans="2:5" x14ac:dyDescent="0.25">
      <c r="B4065" s="22">
        <f t="shared" si="252"/>
        <v>4050</v>
      </c>
      <c r="C4065" s="22">
        <f t="shared" ca="1" si="253"/>
        <v>1</v>
      </c>
      <c r="D4065" s="22">
        <f t="shared" ca="1" si="255"/>
        <v>678</v>
      </c>
      <c r="E4065" s="29">
        <f t="shared" ca="1" si="254"/>
        <v>0.16740740740740739</v>
      </c>
    </row>
    <row r="4066" spans="2:5" x14ac:dyDescent="0.25">
      <c r="B4066" s="22">
        <f t="shared" si="252"/>
        <v>4051</v>
      </c>
      <c r="C4066" s="22">
        <f t="shared" ca="1" si="253"/>
        <v>6</v>
      </c>
      <c r="D4066" s="22">
        <f t="shared" ca="1" si="255"/>
        <v>678</v>
      </c>
      <c r="E4066" s="29">
        <f t="shared" ca="1" si="254"/>
        <v>0.16736608244877807</v>
      </c>
    </row>
    <row r="4067" spans="2:5" x14ac:dyDescent="0.25">
      <c r="B4067" s="22">
        <f t="shared" si="252"/>
        <v>4052</v>
      </c>
      <c r="C4067" s="22">
        <f t="shared" ca="1" si="253"/>
        <v>1</v>
      </c>
      <c r="D4067" s="22">
        <f t="shared" ca="1" si="255"/>
        <v>679</v>
      </c>
      <c r="E4067" s="29">
        <f t="shared" ca="1" si="254"/>
        <v>0.16757156959526159</v>
      </c>
    </row>
    <row r="4068" spans="2:5" x14ac:dyDescent="0.25">
      <c r="B4068" s="22">
        <f t="shared" si="252"/>
        <v>4053</v>
      </c>
      <c r="C4068" s="22">
        <f t="shared" ca="1" si="253"/>
        <v>6</v>
      </c>
      <c r="D4068" s="22">
        <f t="shared" ca="1" si="255"/>
        <v>679</v>
      </c>
      <c r="E4068" s="29">
        <f t="shared" ca="1" si="254"/>
        <v>0.16753022452504318</v>
      </c>
    </row>
    <row r="4069" spans="2:5" x14ac:dyDescent="0.25">
      <c r="B4069" s="22">
        <f t="shared" si="252"/>
        <v>4054</v>
      </c>
      <c r="C4069" s="22">
        <f t="shared" ca="1" si="253"/>
        <v>5</v>
      </c>
      <c r="D4069" s="22">
        <f t="shared" ca="1" si="255"/>
        <v>679</v>
      </c>
      <c r="E4069" s="29">
        <f t="shared" ca="1" si="254"/>
        <v>0.16748889985199802</v>
      </c>
    </row>
    <row r="4070" spans="2:5" x14ac:dyDescent="0.25">
      <c r="B4070" s="22">
        <f t="shared" si="252"/>
        <v>4055</v>
      </c>
      <c r="C4070" s="22">
        <f t="shared" ca="1" si="253"/>
        <v>3</v>
      </c>
      <c r="D4070" s="22">
        <f t="shared" ca="1" si="255"/>
        <v>679</v>
      </c>
      <c r="E4070" s="29">
        <f t="shared" ca="1" si="254"/>
        <v>0.16744759556103575</v>
      </c>
    </row>
    <row r="4071" spans="2:5" x14ac:dyDescent="0.25">
      <c r="B4071" s="22">
        <f t="shared" si="252"/>
        <v>4056</v>
      </c>
      <c r="C4071" s="22">
        <f t="shared" ca="1" si="253"/>
        <v>4</v>
      </c>
      <c r="D4071" s="22">
        <f t="shared" ca="1" si="255"/>
        <v>679</v>
      </c>
      <c r="E4071" s="29">
        <f t="shared" ca="1" si="254"/>
        <v>0.16740631163708086</v>
      </c>
    </row>
    <row r="4072" spans="2:5" x14ac:dyDescent="0.25">
      <c r="B4072" s="22">
        <f t="shared" si="252"/>
        <v>4057</v>
      </c>
      <c r="C4072" s="22">
        <f t="shared" ca="1" si="253"/>
        <v>3</v>
      </c>
      <c r="D4072" s="22">
        <f t="shared" ca="1" si="255"/>
        <v>679</v>
      </c>
      <c r="E4072" s="29">
        <f t="shared" ca="1" si="254"/>
        <v>0.16736504806507271</v>
      </c>
    </row>
    <row r="4073" spans="2:5" x14ac:dyDescent="0.25">
      <c r="B4073" s="22">
        <f t="shared" si="252"/>
        <v>4058</v>
      </c>
      <c r="C4073" s="22">
        <f t="shared" ca="1" si="253"/>
        <v>6</v>
      </c>
      <c r="D4073" s="22">
        <f t="shared" ca="1" si="255"/>
        <v>679</v>
      </c>
      <c r="E4073" s="29">
        <f t="shared" ca="1" si="254"/>
        <v>0.16732380482996551</v>
      </c>
    </row>
    <row r="4074" spans="2:5" x14ac:dyDescent="0.25">
      <c r="B4074" s="22">
        <f t="shared" si="252"/>
        <v>4059</v>
      </c>
      <c r="C4074" s="22">
        <f t="shared" ca="1" si="253"/>
        <v>4</v>
      </c>
      <c r="D4074" s="22">
        <f t="shared" ca="1" si="255"/>
        <v>679</v>
      </c>
      <c r="E4074" s="29">
        <f t="shared" ca="1" si="254"/>
        <v>0.16728258191672826</v>
      </c>
    </row>
    <row r="4075" spans="2:5" x14ac:dyDescent="0.25">
      <c r="B4075" s="22">
        <f t="shared" si="252"/>
        <v>4060</v>
      </c>
      <c r="C4075" s="22">
        <f t="shared" ca="1" si="253"/>
        <v>4</v>
      </c>
      <c r="D4075" s="22">
        <f t="shared" ca="1" si="255"/>
        <v>679</v>
      </c>
      <c r="E4075" s="29">
        <f t="shared" ca="1" si="254"/>
        <v>0.16724137931034483</v>
      </c>
    </row>
    <row r="4076" spans="2:5" x14ac:dyDescent="0.25">
      <c r="B4076" s="22">
        <f t="shared" si="252"/>
        <v>4061</v>
      </c>
      <c r="C4076" s="22">
        <f t="shared" ca="1" si="253"/>
        <v>1</v>
      </c>
      <c r="D4076" s="22">
        <f t="shared" ca="1" si="255"/>
        <v>680</v>
      </c>
      <c r="E4076" s="29">
        <f t="shared" ca="1" si="254"/>
        <v>0.16744644176311255</v>
      </c>
    </row>
    <row r="4077" spans="2:5" x14ac:dyDescent="0.25">
      <c r="B4077" s="22">
        <f t="shared" si="252"/>
        <v>4062</v>
      </c>
      <c r="C4077" s="22">
        <f t="shared" ca="1" si="253"/>
        <v>4</v>
      </c>
      <c r="D4077" s="22">
        <f t="shared" ca="1" si="255"/>
        <v>680</v>
      </c>
      <c r="E4077" s="29">
        <f t="shared" ca="1" si="254"/>
        <v>0.1674052191038897</v>
      </c>
    </row>
    <row r="4078" spans="2:5" x14ac:dyDescent="0.25">
      <c r="B4078" s="22">
        <f t="shared" si="252"/>
        <v>4063</v>
      </c>
      <c r="C4078" s="22">
        <f t="shared" ca="1" si="253"/>
        <v>3</v>
      </c>
      <c r="D4078" s="22">
        <f t="shared" ca="1" si="255"/>
        <v>680</v>
      </c>
      <c r="E4078" s="29">
        <f t="shared" ca="1" si="254"/>
        <v>0.16736401673640167</v>
      </c>
    </row>
    <row r="4079" spans="2:5" x14ac:dyDescent="0.25">
      <c r="B4079" s="22">
        <f t="shared" si="252"/>
        <v>4064</v>
      </c>
      <c r="C4079" s="22">
        <f t="shared" ca="1" si="253"/>
        <v>3</v>
      </c>
      <c r="D4079" s="22">
        <f t="shared" ca="1" si="255"/>
        <v>680</v>
      </c>
      <c r="E4079" s="29">
        <f t="shared" ca="1" si="254"/>
        <v>0.1673228346456693</v>
      </c>
    </row>
    <row r="4080" spans="2:5" x14ac:dyDescent="0.25">
      <c r="B4080" s="22">
        <f t="shared" si="252"/>
        <v>4065</v>
      </c>
      <c r="C4080" s="22">
        <f t="shared" ca="1" si="253"/>
        <v>5</v>
      </c>
      <c r="D4080" s="22">
        <f t="shared" ca="1" si="255"/>
        <v>680</v>
      </c>
      <c r="E4080" s="29">
        <f t="shared" ca="1" si="254"/>
        <v>0.16728167281672818</v>
      </c>
    </row>
    <row r="4081" spans="2:5" x14ac:dyDescent="0.25">
      <c r="B4081" s="22">
        <f t="shared" si="252"/>
        <v>4066</v>
      </c>
      <c r="C4081" s="22">
        <f t="shared" ca="1" si="253"/>
        <v>1</v>
      </c>
      <c r="D4081" s="22">
        <f t="shared" ca="1" si="255"/>
        <v>681</v>
      </c>
      <c r="E4081" s="29">
        <f t="shared" ca="1" si="254"/>
        <v>0.16748647319232662</v>
      </c>
    </row>
    <row r="4082" spans="2:5" x14ac:dyDescent="0.25">
      <c r="B4082" s="22">
        <f t="shared" si="252"/>
        <v>4067</v>
      </c>
      <c r="C4082" s="22">
        <f t="shared" ca="1" si="253"/>
        <v>3</v>
      </c>
      <c r="D4082" s="22">
        <f t="shared" ca="1" si="255"/>
        <v>681</v>
      </c>
      <c r="E4082" s="29">
        <f t="shared" ca="1" si="254"/>
        <v>0.16744529136955988</v>
      </c>
    </row>
    <row r="4083" spans="2:5" x14ac:dyDescent="0.25">
      <c r="B4083" s="22">
        <f t="shared" si="252"/>
        <v>4068</v>
      </c>
      <c r="C4083" s="22">
        <f t="shared" ca="1" si="253"/>
        <v>4</v>
      </c>
      <c r="D4083" s="22">
        <f t="shared" ca="1" si="255"/>
        <v>681</v>
      </c>
      <c r="E4083" s="29">
        <f t="shared" ca="1" si="254"/>
        <v>0.16740412979351033</v>
      </c>
    </row>
    <row r="4084" spans="2:5" x14ac:dyDescent="0.25">
      <c r="B4084" s="22">
        <f t="shared" si="252"/>
        <v>4069</v>
      </c>
      <c r="C4084" s="22">
        <f t="shared" ca="1" si="253"/>
        <v>1</v>
      </c>
      <c r="D4084" s="22">
        <f t="shared" ca="1" si="255"/>
        <v>682</v>
      </c>
      <c r="E4084" s="29">
        <f t="shared" ca="1" si="254"/>
        <v>0.16760874907839765</v>
      </c>
    </row>
    <row r="4085" spans="2:5" x14ac:dyDescent="0.25">
      <c r="B4085" s="22">
        <f t="shared" si="252"/>
        <v>4070</v>
      </c>
      <c r="C4085" s="22">
        <f t="shared" ca="1" si="253"/>
        <v>4</v>
      </c>
      <c r="D4085" s="22">
        <f t="shared" ca="1" si="255"/>
        <v>682</v>
      </c>
      <c r="E4085" s="29">
        <f t="shared" ca="1" si="254"/>
        <v>0.16756756756756758</v>
      </c>
    </row>
    <row r="4086" spans="2:5" x14ac:dyDescent="0.25">
      <c r="B4086" s="22">
        <f t="shared" si="252"/>
        <v>4071</v>
      </c>
      <c r="C4086" s="22">
        <f t="shared" ca="1" si="253"/>
        <v>4</v>
      </c>
      <c r="D4086" s="22">
        <f t="shared" ca="1" si="255"/>
        <v>682</v>
      </c>
      <c r="E4086" s="29">
        <f t="shared" ca="1" si="254"/>
        <v>0.16752640628838122</v>
      </c>
    </row>
    <row r="4087" spans="2:5" x14ac:dyDescent="0.25">
      <c r="B4087" s="22">
        <f t="shared" si="252"/>
        <v>4072</v>
      </c>
      <c r="C4087" s="22">
        <f t="shared" ca="1" si="253"/>
        <v>2</v>
      </c>
      <c r="D4087" s="22">
        <f t="shared" ca="1" si="255"/>
        <v>682</v>
      </c>
      <c r="E4087" s="29">
        <f t="shared" ca="1" si="254"/>
        <v>0.16748526522593321</v>
      </c>
    </row>
    <row r="4088" spans="2:5" x14ac:dyDescent="0.25">
      <c r="B4088" s="22">
        <f t="shared" si="252"/>
        <v>4073</v>
      </c>
      <c r="C4088" s="22">
        <f t="shared" ca="1" si="253"/>
        <v>5</v>
      </c>
      <c r="D4088" s="22">
        <f t="shared" ca="1" si="255"/>
        <v>682</v>
      </c>
      <c r="E4088" s="29">
        <f t="shared" ca="1" si="254"/>
        <v>0.16744414436533267</v>
      </c>
    </row>
    <row r="4089" spans="2:5" x14ac:dyDescent="0.25">
      <c r="B4089" s="22">
        <f t="shared" si="252"/>
        <v>4074</v>
      </c>
      <c r="C4089" s="22">
        <f t="shared" ca="1" si="253"/>
        <v>3</v>
      </c>
      <c r="D4089" s="22">
        <f t="shared" ca="1" si="255"/>
        <v>682</v>
      </c>
      <c r="E4089" s="29">
        <f t="shared" ca="1" si="254"/>
        <v>0.16740304369170347</v>
      </c>
    </row>
    <row r="4090" spans="2:5" x14ac:dyDescent="0.25">
      <c r="B4090" s="22">
        <f t="shared" si="252"/>
        <v>4075</v>
      </c>
      <c r="C4090" s="22">
        <f t="shared" ca="1" si="253"/>
        <v>2</v>
      </c>
      <c r="D4090" s="22">
        <f t="shared" ca="1" si="255"/>
        <v>682</v>
      </c>
      <c r="E4090" s="29">
        <f t="shared" ca="1" si="254"/>
        <v>0.16736196319018404</v>
      </c>
    </row>
    <row r="4091" spans="2:5" x14ac:dyDescent="0.25">
      <c r="B4091" s="22">
        <f t="shared" si="252"/>
        <v>4076</v>
      </c>
      <c r="C4091" s="22">
        <f t="shared" ca="1" si="253"/>
        <v>1</v>
      </c>
      <c r="D4091" s="22">
        <f t="shared" ca="1" si="255"/>
        <v>683</v>
      </c>
      <c r="E4091" s="29">
        <f t="shared" ca="1" si="254"/>
        <v>0.16756624141315016</v>
      </c>
    </row>
    <row r="4092" spans="2:5" x14ac:dyDescent="0.25">
      <c r="B4092" s="22">
        <f t="shared" si="252"/>
        <v>4077</v>
      </c>
      <c r="C4092" s="22">
        <f t="shared" ca="1" si="253"/>
        <v>6</v>
      </c>
      <c r="D4092" s="22">
        <f t="shared" ca="1" si="255"/>
        <v>683</v>
      </c>
      <c r="E4092" s="29">
        <f t="shared" ca="1" si="254"/>
        <v>0.16752514103507482</v>
      </c>
    </row>
    <row r="4093" spans="2:5" x14ac:dyDescent="0.25">
      <c r="B4093" s="22">
        <f t="shared" si="252"/>
        <v>4078</v>
      </c>
      <c r="C4093" s="22">
        <f t="shared" ca="1" si="253"/>
        <v>2</v>
      </c>
      <c r="D4093" s="22">
        <f t="shared" ca="1" si="255"/>
        <v>683</v>
      </c>
      <c r="E4093" s="29">
        <f t="shared" ca="1" si="254"/>
        <v>0.16748406081412456</v>
      </c>
    </row>
    <row r="4094" spans="2:5" x14ac:dyDescent="0.25">
      <c r="B4094" s="22">
        <f t="shared" si="252"/>
        <v>4079</v>
      </c>
      <c r="C4094" s="22">
        <f t="shared" ca="1" si="253"/>
        <v>3</v>
      </c>
      <c r="D4094" s="22">
        <f t="shared" ca="1" si="255"/>
        <v>683</v>
      </c>
      <c r="E4094" s="29">
        <f t="shared" ca="1" si="254"/>
        <v>0.16744300073547438</v>
      </c>
    </row>
    <row r="4095" spans="2:5" x14ac:dyDescent="0.25">
      <c r="B4095" s="22">
        <f t="shared" si="252"/>
        <v>4080</v>
      </c>
      <c r="C4095" s="22">
        <f t="shared" ca="1" si="253"/>
        <v>5</v>
      </c>
      <c r="D4095" s="22">
        <f t="shared" ca="1" si="255"/>
        <v>683</v>
      </c>
      <c r="E4095" s="29">
        <f t="shared" ca="1" si="254"/>
        <v>0.16740196078431371</v>
      </c>
    </row>
    <row r="4096" spans="2:5" x14ac:dyDescent="0.25">
      <c r="B4096" s="22">
        <f t="shared" si="252"/>
        <v>4081</v>
      </c>
      <c r="C4096" s="22">
        <f t="shared" ca="1" si="253"/>
        <v>6</v>
      </c>
      <c r="D4096" s="22">
        <f t="shared" ca="1" si="255"/>
        <v>683</v>
      </c>
      <c r="E4096" s="29">
        <f t="shared" ca="1" si="254"/>
        <v>0.16736094094584661</v>
      </c>
    </row>
    <row r="4097" spans="2:5" x14ac:dyDescent="0.25">
      <c r="B4097" s="22">
        <f t="shared" si="252"/>
        <v>4082</v>
      </c>
      <c r="C4097" s="22">
        <f t="shared" ca="1" si="253"/>
        <v>6</v>
      </c>
      <c r="D4097" s="22">
        <f t="shared" ca="1" si="255"/>
        <v>683</v>
      </c>
      <c r="E4097" s="29">
        <f t="shared" ca="1" si="254"/>
        <v>0.16731994120529153</v>
      </c>
    </row>
    <row r="4098" spans="2:5" x14ac:dyDescent="0.25">
      <c r="B4098" s="22">
        <f t="shared" si="252"/>
        <v>4083</v>
      </c>
      <c r="C4098" s="22">
        <f t="shared" ca="1" si="253"/>
        <v>2</v>
      </c>
      <c r="D4098" s="22">
        <f t="shared" ca="1" si="255"/>
        <v>683</v>
      </c>
      <c r="E4098" s="29">
        <f t="shared" ca="1" si="254"/>
        <v>0.16727896154788147</v>
      </c>
    </row>
    <row r="4099" spans="2:5" x14ac:dyDescent="0.25">
      <c r="B4099" s="22">
        <f t="shared" si="252"/>
        <v>4084</v>
      </c>
      <c r="C4099" s="22">
        <f t="shared" ca="1" si="253"/>
        <v>1</v>
      </c>
      <c r="D4099" s="22">
        <f t="shared" ca="1" si="255"/>
        <v>684</v>
      </c>
      <c r="E4099" s="29">
        <f t="shared" ca="1" si="254"/>
        <v>0.16748285994123407</v>
      </c>
    </row>
    <row r="4100" spans="2:5" x14ac:dyDescent="0.25">
      <c r="B4100" s="22">
        <f t="shared" si="252"/>
        <v>4085</v>
      </c>
      <c r="C4100" s="22">
        <f t="shared" ca="1" si="253"/>
        <v>6</v>
      </c>
      <c r="D4100" s="22">
        <f t="shared" ca="1" si="255"/>
        <v>684</v>
      </c>
      <c r="E4100" s="29">
        <f t="shared" ca="1" si="254"/>
        <v>0.16744186046511628</v>
      </c>
    </row>
    <row r="4101" spans="2:5" x14ac:dyDescent="0.25">
      <c r="B4101" s="22">
        <f t="shared" si="252"/>
        <v>4086</v>
      </c>
      <c r="C4101" s="22">
        <f t="shared" ca="1" si="253"/>
        <v>3</v>
      </c>
      <c r="D4101" s="22">
        <f t="shared" ca="1" si="255"/>
        <v>684</v>
      </c>
      <c r="E4101" s="29">
        <f t="shared" ca="1" si="254"/>
        <v>0.16740088105726872</v>
      </c>
    </row>
    <row r="4102" spans="2:5" x14ac:dyDescent="0.25">
      <c r="B4102" s="22">
        <f t="shared" si="252"/>
        <v>4087</v>
      </c>
      <c r="C4102" s="22">
        <f t="shared" ca="1" si="253"/>
        <v>4</v>
      </c>
      <c r="D4102" s="22">
        <f t="shared" ca="1" si="255"/>
        <v>684</v>
      </c>
      <c r="E4102" s="29">
        <f t="shared" ca="1" si="254"/>
        <v>0.1673599217029606</v>
      </c>
    </row>
    <row r="4103" spans="2:5" x14ac:dyDescent="0.25">
      <c r="B4103" s="22">
        <f t="shared" si="252"/>
        <v>4088</v>
      </c>
      <c r="C4103" s="22">
        <f t="shared" ca="1" si="253"/>
        <v>1</v>
      </c>
      <c r="D4103" s="22">
        <f t="shared" ca="1" si="255"/>
        <v>685</v>
      </c>
      <c r="E4103" s="29">
        <f t="shared" ca="1" si="254"/>
        <v>0.16756360078277888</v>
      </c>
    </row>
    <row r="4104" spans="2:5" x14ac:dyDescent="0.25">
      <c r="B4104" s="22">
        <f t="shared" si="252"/>
        <v>4089</v>
      </c>
      <c r="C4104" s="22">
        <f t="shared" ca="1" si="253"/>
        <v>6</v>
      </c>
      <c r="D4104" s="22">
        <f t="shared" ca="1" si="255"/>
        <v>685</v>
      </c>
      <c r="E4104" s="29">
        <f t="shared" ca="1" si="254"/>
        <v>0.16752262166788945</v>
      </c>
    </row>
    <row r="4105" spans="2:5" x14ac:dyDescent="0.25">
      <c r="B4105" s="22">
        <f t="shared" si="252"/>
        <v>4090</v>
      </c>
      <c r="C4105" s="22">
        <f t="shared" ca="1" si="253"/>
        <v>2</v>
      </c>
      <c r="D4105" s="22">
        <f t="shared" ca="1" si="255"/>
        <v>685</v>
      </c>
      <c r="E4105" s="29">
        <f t="shared" ca="1" si="254"/>
        <v>0.16748166259168704</v>
      </c>
    </row>
    <row r="4106" spans="2:5" x14ac:dyDescent="0.25">
      <c r="B4106" s="22">
        <f t="shared" si="252"/>
        <v>4091</v>
      </c>
      <c r="C4106" s="22">
        <f t="shared" ca="1" si="253"/>
        <v>2</v>
      </c>
      <c r="D4106" s="22">
        <f t="shared" ca="1" si="255"/>
        <v>685</v>
      </c>
      <c r="E4106" s="29">
        <f t="shared" ca="1" si="254"/>
        <v>0.16744072353947689</v>
      </c>
    </row>
    <row r="4107" spans="2:5" x14ac:dyDescent="0.25">
      <c r="B4107" s="22">
        <f t="shared" si="252"/>
        <v>4092</v>
      </c>
      <c r="C4107" s="22">
        <f t="shared" ca="1" si="253"/>
        <v>2</v>
      </c>
      <c r="D4107" s="22">
        <f t="shared" ca="1" si="255"/>
        <v>685</v>
      </c>
      <c r="E4107" s="29">
        <f t="shared" ca="1" si="254"/>
        <v>0.16739980449657868</v>
      </c>
    </row>
    <row r="4108" spans="2:5" x14ac:dyDescent="0.25">
      <c r="B4108" s="22">
        <f t="shared" si="252"/>
        <v>4093</v>
      </c>
      <c r="C4108" s="22">
        <f t="shared" ca="1" si="253"/>
        <v>4</v>
      </c>
      <c r="D4108" s="22">
        <f t="shared" ca="1" si="255"/>
        <v>685</v>
      </c>
      <c r="E4108" s="29">
        <f t="shared" ca="1" si="254"/>
        <v>0.16735890544832641</v>
      </c>
    </row>
    <row r="4109" spans="2:5" x14ac:dyDescent="0.25">
      <c r="B4109" s="22">
        <f t="shared" si="252"/>
        <v>4094</v>
      </c>
      <c r="C4109" s="22">
        <f t="shared" ca="1" si="253"/>
        <v>6</v>
      </c>
      <c r="D4109" s="22">
        <f t="shared" ca="1" si="255"/>
        <v>685</v>
      </c>
      <c r="E4109" s="29">
        <f t="shared" ca="1" si="254"/>
        <v>0.1673180263800684</v>
      </c>
    </row>
    <row r="4110" spans="2:5" x14ac:dyDescent="0.25">
      <c r="B4110" s="22">
        <f t="shared" si="252"/>
        <v>4095</v>
      </c>
      <c r="C4110" s="22">
        <f t="shared" ca="1" si="253"/>
        <v>6</v>
      </c>
      <c r="D4110" s="22">
        <f t="shared" ca="1" si="255"/>
        <v>685</v>
      </c>
      <c r="E4110" s="29">
        <f t="shared" ca="1" si="254"/>
        <v>0.16727716727716727</v>
      </c>
    </row>
    <row r="4111" spans="2:5" x14ac:dyDescent="0.25">
      <c r="B4111" s="22">
        <f t="shared" si="252"/>
        <v>4096</v>
      </c>
      <c r="C4111" s="22">
        <f t="shared" ca="1" si="253"/>
        <v>3</v>
      </c>
      <c r="D4111" s="22">
        <f t="shared" ca="1" si="255"/>
        <v>685</v>
      </c>
      <c r="E4111" s="29">
        <f t="shared" ca="1" si="254"/>
        <v>0.167236328125</v>
      </c>
    </row>
    <row r="4112" spans="2:5" x14ac:dyDescent="0.25">
      <c r="B4112" s="22">
        <f t="shared" ref="B4112:B4175" si="256">IF(ROW()-15&lt;=$E$5,ROW()-15,"")</f>
        <v>4097</v>
      </c>
      <c r="C4112" s="22">
        <f t="shared" ref="C4112:C4175" ca="1" si="257">IF(ROW()-15&lt;=$E$5,RANDBETWEEN(1,6),"")</f>
        <v>4</v>
      </c>
      <c r="D4112" s="22">
        <f t="shared" ca="1" si="255"/>
        <v>685</v>
      </c>
      <c r="E4112" s="29">
        <f t="shared" ref="E4112:E4175" ca="1" si="258">IF(ROW()-15&lt;=$E$5,D4112/B4112,"")</f>
        <v>0.16719550890895776</v>
      </c>
    </row>
    <row r="4113" spans="2:5" x14ac:dyDescent="0.25">
      <c r="B4113" s="22">
        <f t="shared" si="256"/>
        <v>4098</v>
      </c>
      <c r="C4113" s="22">
        <f t="shared" ca="1" si="257"/>
        <v>4</v>
      </c>
      <c r="D4113" s="22">
        <f t="shared" ref="D4113:D4176" ca="1" si="259">IF(ROW()-15&lt;=$E$5,IF(ISNUMBER(D4112),D4112,0)+IF(C4113=1,1,0),"")</f>
        <v>685</v>
      </c>
      <c r="E4113" s="29">
        <f t="shared" ca="1" si="258"/>
        <v>0.16715470961444606</v>
      </c>
    </row>
    <row r="4114" spans="2:5" x14ac:dyDescent="0.25">
      <c r="B4114" s="22">
        <f t="shared" si="256"/>
        <v>4099</v>
      </c>
      <c r="C4114" s="22">
        <f t="shared" ca="1" si="257"/>
        <v>4</v>
      </c>
      <c r="D4114" s="22">
        <f t="shared" ca="1" si="259"/>
        <v>685</v>
      </c>
      <c r="E4114" s="29">
        <f t="shared" ca="1" si="258"/>
        <v>0.16711393022688462</v>
      </c>
    </row>
    <row r="4115" spans="2:5" x14ac:dyDescent="0.25">
      <c r="B4115" s="22">
        <f t="shared" si="256"/>
        <v>4100</v>
      </c>
      <c r="C4115" s="22">
        <f t="shared" ca="1" si="257"/>
        <v>6</v>
      </c>
      <c r="D4115" s="22">
        <f t="shared" ca="1" si="259"/>
        <v>685</v>
      </c>
      <c r="E4115" s="29">
        <f t="shared" ca="1" si="258"/>
        <v>0.16707317073170733</v>
      </c>
    </row>
    <row r="4116" spans="2:5" x14ac:dyDescent="0.25">
      <c r="B4116" s="22">
        <f t="shared" si="256"/>
        <v>4101</v>
      </c>
      <c r="C4116" s="22">
        <f t="shared" ca="1" si="257"/>
        <v>3</v>
      </c>
      <c r="D4116" s="22">
        <f t="shared" ca="1" si="259"/>
        <v>685</v>
      </c>
      <c r="E4116" s="29">
        <f t="shared" ca="1" si="258"/>
        <v>0.16703243111436236</v>
      </c>
    </row>
    <row r="4117" spans="2:5" x14ac:dyDescent="0.25">
      <c r="B4117" s="22">
        <f t="shared" si="256"/>
        <v>4102</v>
      </c>
      <c r="C4117" s="22">
        <f t="shared" ca="1" si="257"/>
        <v>1</v>
      </c>
      <c r="D4117" s="22">
        <f t="shared" ca="1" si="259"/>
        <v>686</v>
      </c>
      <c r="E4117" s="29">
        <f t="shared" ca="1" si="258"/>
        <v>0.16723549488054607</v>
      </c>
    </row>
    <row r="4118" spans="2:5" x14ac:dyDescent="0.25">
      <c r="B4118" s="22">
        <f t="shared" si="256"/>
        <v>4103</v>
      </c>
      <c r="C4118" s="22">
        <f t="shared" ca="1" si="257"/>
        <v>2</v>
      </c>
      <c r="D4118" s="22">
        <f t="shared" ca="1" si="259"/>
        <v>686</v>
      </c>
      <c r="E4118" s="29">
        <f t="shared" ca="1" si="258"/>
        <v>0.16719473555934683</v>
      </c>
    </row>
    <row r="4119" spans="2:5" x14ac:dyDescent="0.25">
      <c r="B4119" s="22">
        <f t="shared" si="256"/>
        <v>4104</v>
      </c>
      <c r="C4119" s="22">
        <f t="shared" ca="1" si="257"/>
        <v>6</v>
      </c>
      <c r="D4119" s="22">
        <f t="shared" ca="1" si="259"/>
        <v>686</v>
      </c>
      <c r="E4119" s="29">
        <f t="shared" ca="1" si="258"/>
        <v>0.16715399610136453</v>
      </c>
    </row>
    <row r="4120" spans="2:5" x14ac:dyDescent="0.25">
      <c r="B4120" s="22">
        <f t="shared" si="256"/>
        <v>4105</v>
      </c>
      <c r="C4120" s="22">
        <f t="shared" ca="1" si="257"/>
        <v>5</v>
      </c>
      <c r="D4120" s="22">
        <f t="shared" ca="1" si="259"/>
        <v>686</v>
      </c>
      <c r="E4120" s="29">
        <f t="shared" ca="1" si="258"/>
        <v>0.16711327649208282</v>
      </c>
    </row>
    <row r="4121" spans="2:5" x14ac:dyDescent="0.25">
      <c r="B4121" s="22">
        <f t="shared" si="256"/>
        <v>4106</v>
      </c>
      <c r="C4121" s="22">
        <f t="shared" ca="1" si="257"/>
        <v>2</v>
      </c>
      <c r="D4121" s="22">
        <f t="shared" ca="1" si="259"/>
        <v>686</v>
      </c>
      <c r="E4121" s="29">
        <f t="shared" ca="1" si="258"/>
        <v>0.16707257671699952</v>
      </c>
    </row>
    <row r="4122" spans="2:5" x14ac:dyDescent="0.25">
      <c r="B4122" s="22">
        <f t="shared" si="256"/>
        <v>4107</v>
      </c>
      <c r="C4122" s="22">
        <f t="shared" ca="1" si="257"/>
        <v>4</v>
      </c>
      <c r="D4122" s="22">
        <f t="shared" ca="1" si="259"/>
        <v>686</v>
      </c>
      <c r="E4122" s="29">
        <f t="shared" ca="1" si="258"/>
        <v>0.1670318967616265</v>
      </c>
    </row>
    <row r="4123" spans="2:5" x14ac:dyDescent="0.25">
      <c r="B4123" s="22">
        <f t="shared" si="256"/>
        <v>4108</v>
      </c>
      <c r="C4123" s="22">
        <f t="shared" ca="1" si="257"/>
        <v>6</v>
      </c>
      <c r="D4123" s="22">
        <f t="shared" ca="1" si="259"/>
        <v>686</v>
      </c>
      <c r="E4123" s="29">
        <f t="shared" ca="1" si="258"/>
        <v>0.16699123661148976</v>
      </c>
    </row>
    <row r="4124" spans="2:5" x14ac:dyDescent="0.25">
      <c r="B4124" s="22">
        <f t="shared" si="256"/>
        <v>4109</v>
      </c>
      <c r="C4124" s="22">
        <f t="shared" ca="1" si="257"/>
        <v>3</v>
      </c>
      <c r="D4124" s="22">
        <f t="shared" ca="1" si="259"/>
        <v>686</v>
      </c>
      <c r="E4124" s="29">
        <f t="shared" ca="1" si="258"/>
        <v>0.16695059625212946</v>
      </c>
    </row>
    <row r="4125" spans="2:5" x14ac:dyDescent="0.25">
      <c r="B4125" s="22">
        <f t="shared" si="256"/>
        <v>4110</v>
      </c>
      <c r="C4125" s="22">
        <f t="shared" ca="1" si="257"/>
        <v>2</v>
      </c>
      <c r="D4125" s="22">
        <f t="shared" ca="1" si="259"/>
        <v>686</v>
      </c>
      <c r="E4125" s="29">
        <f t="shared" ca="1" si="258"/>
        <v>0.16690997566909976</v>
      </c>
    </row>
    <row r="4126" spans="2:5" x14ac:dyDescent="0.25">
      <c r="B4126" s="22">
        <f t="shared" si="256"/>
        <v>4111</v>
      </c>
      <c r="C4126" s="22">
        <f t="shared" ca="1" si="257"/>
        <v>6</v>
      </c>
      <c r="D4126" s="22">
        <f t="shared" ca="1" si="259"/>
        <v>686</v>
      </c>
      <c r="E4126" s="29">
        <f t="shared" ca="1" si="258"/>
        <v>0.16686937484796888</v>
      </c>
    </row>
    <row r="4127" spans="2:5" x14ac:dyDescent="0.25">
      <c r="B4127" s="22">
        <f t="shared" si="256"/>
        <v>4112</v>
      </c>
      <c r="C4127" s="22">
        <f t="shared" ca="1" si="257"/>
        <v>1</v>
      </c>
      <c r="D4127" s="22">
        <f t="shared" ca="1" si="259"/>
        <v>687</v>
      </c>
      <c r="E4127" s="29">
        <f t="shared" ca="1" si="258"/>
        <v>0.16707198443579765</v>
      </c>
    </row>
    <row r="4128" spans="2:5" x14ac:dyDescent="0.25">
      <c r="B4128" s="22">
        <f t="shared" si="256"/>
        <v>4113</v>
      </c>
      <c r="C4128" s="22">
        <f t="shared" ca="1" si="257"/>
        <v>2</v>
      </c>
      <c r="D4128" s="22">
        <f t="shared" ca="1" si="259"/>
        <v>687</v>
      </c>
      <c r="E4128" s="29">
        <f t="shared" ca="1" si="258"/>
        <v>0.16703136396790663</v>
      </c>
    </row>
    <row r="4129" spans="2:5" x14ac:dyDescent="0.25">
      <c r="B4129" s="22">
        <f t="shared" si="256"/>
        <v>4114</v>
      </c>
      <c r="C4129" s="22">
        <f t="shared" ca="1" si="257"/>
        <v>5</v>
      </c>
      <c r="D4129" s="22">
        <f t="shared" ca="1" si="259"/>
        <v>687</v>
      </c>
      <c r="E4129" s="29">
        <f t="shared" ca="1" si="258"/>
        <v>0.16699076324744774</v>
      </c>
    </row>
    <row r="4130" spans="2:5" x14ac:dyDescent="0.25">
      <c r="B4130" s="22">
        <f t="shared" si="256"/>
        <v>4115</v>
      </c>
      <c r="C4130" s="22">
        <f t="shared" ca="1" si="257"/>
        <v>1</v>
      </c>
      <c r="D4130" s="22">
        <f t="shared" ca="1" si="259"/>
        <v>688</v>
      </c>
      <c r="E4130" s="29">
        <f t="shared" ca="1" si="258"/>
        <v>0.16719319562575941</v>
      </c>
    </row>
    <row r="4131" spans="2:5" x14ac:dyDescent="0.25">
      <c r="B4131" s="22">
        <f t="shared" si="256"/>
        <v>4116</v>
      </c>
      <c r="C4131" s="22">
        <f t="shared" ca="1" si="257"/>
        <v>5</v>
      </c>
      <c r="D4131" s="22">
        <f t="shared" ca="1" si="259"/>
        <v>688</v>
      </c>
      <c r="E4131" s="29">
        <f t="shared" ca="1" si="258"/>
        <v>0.16715257531584063</v>
      </c>
    </row>
    <row r="4132" spans="2:5" x14ac:dyDescent="0.25">
      <c r="B4132" s="22">
        <f t="shared" si="256"/>
        <v>4117</v>
      </c>
      <c r="C4132" s="22">
        <f t="shared" ca="1" si="257"/>
        <v>4</v>
      </c>
      <c r="D4132" s="22">
        <f t="shared" ca="1" si="259"/>
        <v>688</v>
      </c>
      <c r="E4132" s="29">
        <f t="shared" ca="1" si="258"/>
        <v>0.16711197473888753</v>
      </c>
    </row>
    <row r="4133" spans="2:5" x14ac:dyDescent="0.25">
      <c r="B4133" s="22">
        <f t="shared" si="256"/>
        <v>4118</v>
      </c>
      <c r="C4133" s="22">
        <f t="shared" ca="1" si="257"/>
        <v>6</v>
      </c>
      <c r="D4133" s="22">
        <f t="shared" ca="1" si="259"/>
        <v>688</v>
      </c>
      <c r="E4133" s="29">
        <f t="shared" ca="1" si="258"/>
        <v>0.16707139388052453</v>
      </c>
    </row>
    <row r="4134" spans="2:5" x14ac:dyDescent="0.25">
      <c r="B4134" s="22">
        <f t="shared" si="256"/>
        <v>4119</v>
      </c>
      <c r="C4134" s="22">
        <f t="shared" ca="1" si="257"/>
        <v>1</v>
      </c>
      <c r="D4134" s="22">
        <f t="shared" ca="1" si="259"/>
        <v>689</v>
      </c>
      <c r="E4134" s="29">
        <f t="shared" ca="1" si="258"/>
        <v>0.16727361009953873</v>
      </c>
    </row>
    <row r="4135" spans="2:5" x14ac:dyDescent="0.25">
      <c r="B4135" s="22">
        <f t="shared" si="256"/>
        <v>4120</v>
      </c>
      <c r="C4135" s="22">
        <f t="shared" ca="1" si="257"/>
        <v>2</v>
      </c>
      <c r="D4135" s="22">
        <f t="shared" ca="1" si="259"/>
        <v>689</v>
      </c>
      <c r="E4135" s="29">
        <f t="shared" ca="1" si="258"/>
        <v>0.16723300970873786</v>
      </c>
    </row>
    <row r="4136" spans="2:5" x14ac:dyDescent="0.25">
      <c r="B4136" s="22">
        <f t="shared" si="256"/>
        <v>4121</v>
      </c>
      <c r="C4136" s="22">
        <f t="shared" ca="1" si="257"/>
        <v>2</v>
      </c>
      <c r="D4136" s="22">
        <f t="shared" ca="1" si="259"/>
        <v>689</v>
      </c>
      <c r="E4136" s="29">
        <f t="shared" ca="1" si="258"/>
        <v>0.16719242902208201</v>
      </c>
    </row>
    <row r="4137" spans="2:5" x14ac:dyDescent="0.25">
      <c r="B4137" s="22">
        <f t="shared" si="256"/>
        <v>4122</v>
      </c>
      <c r="C4137" s="22">
        <f t="shared" ca="1" si="257"/>
        <v>6</v>
      </c>
      <c r="D4137" s="22">
        <f t="shared" ca="1" si="259"/>
        <v>689</v>
      </c>
      <c r="E4137" s="29">
        <f t="shared" ca="1" si="258"/>
        <v>0.16715186802523047</v>
      </c>
    </row>
    <row r="4138" spans="2:5" x14ac:dyDescent="0.25">
      <c r="B4138" s="22">
        <f t="shared" si="256"/>
        <v>4123</v>
      </c>
      <c r="C4138" s="22">
        <f t="shared" ca="1" si="257"/>
        <v>2</v>
      </c>
      <c r="D4138" s="22">
        <f t="shared" ca="1" si="259"/>
        <v>689</v>
      </c>
      <c r="E4138" s="29">
        <f t="shared" ca="1" si="258"/>
        <v>0.16711132670385642</v>
      </c>
    </row>
    <row r="4139" spans="2:5" x14ac:dyDescent="0.25">
      <c r="B4139" s="22">
        <f t="shared" si="256"/>
        <v>4124</v>
      </c>
      <c r="C4139" s="22">
        <f t="shared" ca="1" si="257"/>
        <v>4</v>
      </c>
      <c r="D4139" s="22">
        <f t="shared" ca="1" si="259"/>
        <v>689</v>
      </c>
      <c r="E4139" s="29">
        <f t="shared" ca="1" si="258"/>
        <v>0.16707080504364694</v>
      </c>
    </row>
    <row r="4140" spans="2:5" x14ac:dyDescent="0.25">
      <c r="B4140" s="22">
        <f t="shared" si="256"/>
        <v>4125</v>
      </c>
      <c r="C4140" s="22">
        <f t="shared" ca="1" si="257"/>
        <v>2</v>
      </c>
      <c r="D4140" s="22">
        <f t="shared" ca="1" si="259"/>
        <v>689</v>
      </c>
      <c r="E4140" s="29">
        <f t="shared" ca="1" si="258"/>
        <v>0.16703030303030303</v>
      </c>
    </row>
    <row r="4141" spans="2:5" x14ac:dyDescent="0.25">
      <c r="B4141" s="22">
        <f t="shared" si="256"/>
        <v>4126</v>
      </c>
      <c r="C4141" s="22">
        <f t="shared" ca="1" si="257"/>
        <v>4</v>
      </c>
      <c r="D4141" s="22">
        <f t="shared" ca="1" si="259"/>
        <v>689</v>
      </c>
      <c r="E4141" s="29">
        <f t="shared" ca="1" si="258"/>
        <v>0.16698982064953952</v>
      </c>
    </row>
    <row r="4142" spans="2:5" x14ac:dyDescent="0.25">
      <c r="B4142" s="22">
        <f t="shared" si="256"/>
        <v>4127</v>
      </c>
      <c r="C4142" s="22">
        <f t="shared" ca="1" si="257"/>
        <v>1</v>
      </c>
      <c r="D4142" s="22">
        <f t="shared" ca="1" si="259"/>
        <v>690</v>
      </c>
      <c r="E4142" s="29">
        <f t="shared" ca="1" si="258"/>
        <v>0.16719166464744367</v>
      </c>
    </row>
    <row r="4143" spans="2:5" x14ac:dyDescent="0.25">
      <c r="B4143" s="22">
        <f t="shared" si="256"/>
        <v>4128</v>
      </c>
      <c r="C4143" s="22">
        <f t="shared" ca="1" si="257"/>
        <v>2</v>
      </c>
      <c r="D4143" s="22">
        <f t="shared" ca="1" si="259"/>
        <v>690</v>
      </c>
      <c r="E4143" s="29">
        <f t="shared" ca="1" si="258"/>
        <v>0.16715116279069767</v>
      </c>
    </row>
    <row r="4144" spans="2:5" x14ac:dyDescent="0.25">
      <c r="B4144" s="22">
        <f t="shared" si="256"/>
        <v>4129</v>
      </c>
      <c r="C4144" s="22">
        <f t="shared" ca="1" si="257"/>
        <v>1</v>
      </c>
      <c r="D4144" s="22">
        <f t="shared" ca="1" si="259"/>
        <v>691</v>
      </c>
      <c r="E4144" s="29">
        <f t="shared" ca="1" si="258"/>
        <v>0.16735286994429643</v>
      </c>
    </row>
    <row r="4145" spans="2:5" x14ac:dyDescent="0.25">
      <c r="B4145" s="22">
        <f t="shared" si="256"/>
        <v>4130</v>
      </c>
      <c r="C4145" s="22">
        <f t="shared" ca="1" si="257"/>
        <v>2</v>
      </c>
      <c r="D4145" s="22">
        <f t="shared" ca="1" si="259"/>
        <v>691</v>
      </c>
      <c r="E4145" s="29">
        <f t="shared" ca="1" si="258"/>
        <v>0.16731234866828087</v>
      </c>
    </row>
    <row r="4146" spans="2:5" x14ac:dyDescent="0.25">
      <c r="B4146" s="22">
        <f t="shared" si="256"/>
        <v>4131</v>
      </c>
      <c r="C4146" s="22">
        <f t="shared" ca="1" si="257"/>
        <v>4</v>
      </c>
      <c r="D4146" s="22">
        <f t="shared" ca="1" si="259"/>
        <v>691</v>
      </c>
      <c r="E4146" s="29">
        <f t="shared" ca="1" si="258"/>
        <v>0.16727184701040909</v>
      </c>
    </row>
    <row r="4147" spans="2:5" x14ac:dyDescent="0.25">
      <c r="B4147" s="22">
        <f t="shared" si="256"/>
        <v>4132</v>
      </c>
      <c r="C4147" s="22">
        <f t="shared" ca="1" si="257"/>
        <v>4</v>
      </c>
      <c r="D4147" s="22">
        <f t="shared" ca="1" si="259"/>
        <v>691</v>
      </c>
      <c r="E4147" s="29">
        <f t="shared" ca="1" si="258"/>
        <v>0.16723136495643756</v>
      </c>
    </row>
    <row r="4148" spans="2:5" x14ac:dyDescent="0.25">
      <c r="B4148" s="22">
        <f t="shared" si="256"/>
        <v>4133</v>
      </c>
      <c r="C4148" s="22">
        <f t="shared" ca="1" si="257"/>
        <v>6</v>
      </c>
      <c r="D4148" s="22">
        <f t="shared" ca="1" si="259"/>
        <v>691</v>
      </c>
      <c r="E4148" s="29">
        <f t="shared" ca="1" si="258"/>
        <v>0.16719090249213647</v>
      </c>
    </row>
    <row r="4149" spans="2:5" x14ac:dyDescent="0.25">
      <c r="B4149" s="22">
        <f t="shared" si="256"/>
        <v>4134</v>
      </c>
      <c r="C4149" s="22">
        <f t="shared" ca="1" si="257"/>
        <v>4</v>
      </c>
      <c r="D4149" s="22">
        <f t="shared" ca="1" si="259"/>
        <v>691</v>
      </c>
      <c r="E4149" s="29">
        <f t="shared" ca="1" si="258"/>
        <v>0.16715045960328978</v>
      </c>
    </row>
    <row r="4150" spans="2:5" x14ac:dyDescent="0.25">
      <c r="B4150" s="22">
        <f t="shared" si="256"/>
        <v>4135</v>
      </c>
      <c r="C4150" s="22">
        <f t="shared" ca="1" si="257"/>
        <v>5</v>
      </c>
      <c r="D4150" s="22">
        <f t="shared" ca="1" si="259"/>
        <v>691</v>
      </c>
      <c r="E4150" s="29">
        <f t="shared" ca="1" si="258"/>
        <v>0.16711003627569529</v>
      </c>
    </row>
    <row r="4151" spans="2:5" x14ac:dyDescent="0.25">
      <c r="B4151" s="22">
        <f t="shared" si="256"/>
        <v>4136</v>
      </c>
      <c r="C4151" s="22">
        <f t="shared" ca="1" si="257"/>
        <v>6</v>
      </c>
      <c r="D4151" s="22">
        <f t="shared" ca="1" si="259"/>
        <v>691</v>
      </c>
      <c r="E4151" s="29">
        <f t="shared" ca="1" si="258"/>
        <v>0.16706963249516441</v>
      </c>
    </row>
    <row r="4152" spans="2:5" x14ac:dyDescent="0.25">
      <c r="B4152" s="22">
        <f t="shared" si="256"/>
        <v>4137</v>
      </c>
      <c r="C4152" s="22">
        <f t="shared" ca="1" si="257"/>
        <v>1</v>
      </c>
      <c r="D4152" s="22">
        <f t="shared" ca="1" si="259"/>
        <v>692</v>
      </c>
      <c r="E4152" s="29">
        <f t="shared" ca="1" si="258"/>
        <v>0.16727096930142615</v>
      </c>
    </row>
    <row r="4153" spans="2:5" x14ac:dyDescent="0.25">
      <c r="B4153" s="22">
        <f t="shared" si="256"/>
        <v>4138</v>
      </c>
      <c r="C4153" s="22">
        <f t="shared" ca="1" si="257"/>
        <v>2</v>
      </c>
      <c r="D4153" s="22">
        <f t="shared" ca="1" si="259"/>
        <v>692</v>
      </c>
      <c r="E4153" s="29">
        <f t="shared" ca="1" si="258"/>
        <v>0.16723054615756405</v>
      </c>
    </row>
    <row r="4154" spans="2:5" x14ac:dyDescent="0.25">
      <c r="B4154" s="22">
        <f t="shared" si="256"/>
        <v>4139</v>
      </c>
      <c r="C4154" s="22">
        <f t="shared" ca="1" si="257"/>
        <v>5</v>
      </c>
      <c r="D4154" s="22">
        <f t="shared" ca="1" si="259"/>
        <v>692</v>
      </c>
      <c r="E4154" s="29">
        <f t="shared" ca="1" si="258"/>
        <v>0.16719014254650882</v>
      </c>
    </row>
    <row r="4155" spans="2:5" x14ac:dyDescent="0.25">
      <c r="B4155" s="22">
        <f t="shared" si="256"/>
        <v>4140</v>
      </c>
      <c r="C4155" s="22">
        <f t="shared" ca="1" si="257"/>
        <v>2</v>
      </c>
      <c r="D4155" s="22">
        <f t="shared" ca="1" si="259"/>
        <v>692</v>
      </c>
      <c r="E4155" s="29">
        <f t="shared" ca="1" si="258"/>
        <v>0.16714975845410629</v>
      </c>
    </row>
    <row r="4156" spans="2:5" x14ac:dyDescent="0.25">
      <c r="B4156" s="22">
        <f t="shared" si="256"/>
        <v>4141</v>
      </c>
      <c r="C4156" s="22">
        <f t="shared" ca="1" si="257"/>
        <v>2</v>
      </c>
      <c r="D4156" s="22">
        <f t="shared" ca="1" si="259"/>
        <v>692</v>
      </c>
      <c r="E4156" s="29">
        <f t="shared" ca="1" si="258"/>
        <v>0.1671093938662159</v>
      </c>
    </row>
    <row r="4157" spans="2:5" x14ac:dyDescent="0.25">
      <c r="B4157" s="22">
        <f t="shared" si="256"/>
        <v>4142</v>
      </c>
      <c r="C4157" s="22">
        <f t="shared" ca="1" si="257"/>
        <v>4</v>
      </c>
      <c r="D4157" s="22">
        <f t="shared" ca="1" si="259"/>
        <v>692</v>
      </c>
      <c r="E4157" s="29">
        <f t="shared" ca="1" si="258"/>
        <v>0.16706904876871076</v>
      </c>
    </row>
    <row r="4158" spans="2:5" x14ac:dyDescent="0.25">
      <c r="B4158" s="22">
        <f t="shared" si="256"/>
        <v>4143</v>
      </c>
      <c r="C4158" s="22">
        <f t="shared" ca="1" si="257"/>
        <v>4</v>
      </c>
      <c r="D4158" s="22">
        <f t="shared" ca="1" si="259"/>
        <v>692</v>
      </c>
      <c r="E4158" s="29">
        <f t="shared" ca="1" si="258"/>
        <v>0.16702872314747769</v>
      </c>
    </row>
    <row r="4159" spans="2:5" x14ac:dyDescent="0.25">
      <c r="B4159" s="22">
        <f t="shared" si="256"/>
        <v>4144</v>
      </c>
      <c r="C4159" s="22">
        <f t="shared" ca="1" si="257"/>
        <v>5</v>
      </c>
      <c r="D4159" s="22">
        <f t="shared" ca="1" si="259"/>
        <v>692</v>
      </c>
      <c r="E4159" s="29">
        <f t="shared" ca="1" si="258"/>
        <v>0.16698841698841699</v>
      </c>
    </row>
    <row r="4160" spans="2:5" x14ac:dyDescent="0.25">
      <c r="B4160" s="22">
        <f t="shared" si="256"/>
        <v>4145</v>
      </c>
      <c r="C4160" s="22">
        <f t="shared" ca="1" si="257"/>
        <v>6</v>
      </c>
      <c r="D4160" s="22">
        <f t="shared" ca="1" si="259"/>
        <v>692</v>
      </c>
      <c r="E4160" s="29">
        <f t="shared" ca="1" si="258"/>
        <v>0.16694813027744271</v>
      </c>
    </row>
    <row r="4161" spans="2:5" x14ac:dyDescent="0.25">
      <c r="B4161" s="22">
        <f t="shared" si="256"/>
        <v>4146</v>
      </c>
      <c r="C4161" s="22">
        <f t="shared" ca="1" si="257"/>
        <v>5</v>
      </c>
      <c r="D4161" s="22">
        <f t="shared" ca="1" si="259"/>
        <v>692</v>
      </c>
      <c r="E4161" s="29">
        <f t="shared" ca="1" si="258"/>
        <v>0.16690786300048238</v>
      </c>
    </row>
    <row r="4162" spans="2:5" x14ac:dyDescent="0.25">
      <c r="B4162" s="22">
        <f t="shared" si="256"/>
        <v>4147</v>
      </c>
      <c r="C4162" s="22">
        <f t="shared" ca="1" si="257"/>
        <v>4</v>
      </c>
      <c r="D4162" s="22">
        <f t="shared" ca="1" si="259"/>
        <v>692</v>
      </c>
      <c r="E4162" s="29">
        <f t="shared" ca="1" si="258"/>
        <v>0.1668676151434772</v>
      </c>
    </row>
    <row r="4163" spans="2:5" x14ac:dyDescent="0.25">
      <c r="B4163" s="22">
        <f t="shared" si="256"/>
        <v>4148</v>
      </c>
      <c r="C4163" s="22">
        <f t="shared" ca="1" si="257"/>
        <v>5</v>
      </c>
      <c r="D4163" s="22">
        <f t="shared" ca="1" si="259"/>
        <v>692</v>
      </c>
      <c r="E4163" s="29">
        <f t="shared" ca="1" si="258"/>
        <v>0.16682738669238187</v>
      </c>
    </row>
    <row r="4164" spans="2:5" x14ac:dyDescent="0.25">
      <c r="B4164" s="22">
        <f t="shared" si="256"/>
        <v>4149</v>
      </c>
      <c r="C4164" s="22">
        <f t="shared" ca="1" si="257"/>
        <v>1</v>
      </c>
      <c r="D4164" s="22">
        <f t="shared" ca="1" si="259"/>
        <v>693</v>
      </c>
      <c r="E4164" s="29">
        <f t="shared" ca="1" si="258"/>
        <v>0.16702819956616052</v>
      </c>
    </row>
    <row r="4165" spans="2:5" x14ac:dyDescent="0.25">
      <c r="B4165" s="22">
        <f t="shared" si="256"/>
        <v>4150</v>
      </c>
      <c r="C4165" s="22">
        <f t="shared" ca="1" si="257"/>
        <v>2</v>
      </c>
      <c r="D4165" s="22">
        <f t="shared" ca="1" si="259"/>
        <v>693</v>
      </c>
      <c r="E4165" s="29">
        <f t="shared" ca="1" si="258"/>
        <v>0.16698795180722892</v>
      </c>
    </row>
    <row r="4166" spans="2:5" x14ac:dyDescent="0.25">
      <c r="B4166" s="22">
        <f t="shared" si="256"/>
        <v>4151</v>
      </c>
      <c r="C4166" s="22">
        <f t="shared" ca="1" si="257"/>
        <v>1</v>
      </c>
      <c r="D4166" s="22">
        <f t="shared" ca="1" si="259"/>
        <v>694</v>
      </c>
      <c r="E4166" s="29">
        <f t="shared" ca="1" si="258"/>
        <v>0.16718862924596484</v>
      </c>
    </row>
    <row r="4167" spans="2:5" x14ac:dyDescent="0.25">
      <c r="B4167" s="22">
        <f t="shared" si="256"/>
        <v>4152</v>
      </c>
      <c r="C4167" s="22">
        <f t="shared" ca="1" si="257"/>
        <v>3</v>
      </c>
      <c r="D4167" s="22">
        <f t="shared" ca="1" si="259"/>
        <v>694</v>
      </c>
      <c r="E4167" s="29">
        <f t="shared" ca="1" si="258"/>
        <v>0.16714836223506743</v>
      </c>
    </row>
    <row r="4168" spans="2:5" x14ac:dyDescent="0.25">
      <c r="B4168" s="22">
        <f t="shared" si="256"/>
        <v>4153</v>
      </c>
      <c r="C4168" s="22">
        <f t="shared" ca="1" si="257"/>
        <v>6</v>
      </c>
      <c r="D4168" s="22">
        <f t="shared" ca="1" si="259"/>
        <v>694</v>
      </c>
      <c r="E4168" s="29">
        <f t="shared" ca="1" si="258"/>
        <v>0.16710811461594027</v>
      </c>
    </row>
    <row r="4169" spans="2:5" x14ac:dyDescent="0.25">
      <c r="B4169" s="22">
        <f t="shared" si="256"/>
        <v>4154</v>
      </c>
      <c r="C4169" s="22">
        <f t="shared" ca="1" si="257"/>
        <v>4</v>
      </c>
      <c r="D4169" s="22">
        <f t="shared" ca="1" si="259"/>
        <v>694</v>
      </c>
      <c r="E4169" s="29">
        <f t="shared" ca="1" si="258"/>
        <v>0.16706788637457873</v>
      </c>
    </row>
    <row r="4170" spans="2:5" x14ac:dyDescent="0.25">
      <c r="B4170" s="22">
        <f t="shared" si="256"/>
        <v>4155</v>
      </c>
      <c r="C4170" s="22">
        <f t="shared" ca="1" si="257"/>
        <v>4</v>
      </c>
      <c r="D4170" s="22">
        <f t="shared" ca="1" si="259"/>
        <v>694</v>
      </c>
      <c r="E4170" s="29">
        <f t="shared" ca="1" si="258"/>
        <v>0.16702767749699157</v>
      </c>
    </row>
    <row r="4171" spans="2:5" x14ac:dyDescent="0.25">
      <c r="B4171" s="22">
        <f t="shared" si="256"/>
        <v>4156</v>
      </c>
      <c r="C4171" s="22">
        <f t="shared" ca="1" si="257"/>
        <v>1</v>
      </c>
      <c r="D4171" s="22">
        <f t="shared" ca="1" si="259"/>
        <v>695</v>
      </c>
      <c r="E4171" s="29">
        <f t="shared" ca="1" si="258"/>
        <v>0.16722810394610202</v>
      </c>
    </row>
    <row r="4172" spans="2:5" x14ac:dyDescent="0.25">
      <c r="B4172" s="22">
        <f t="shared" si="256"/>
        <v>4157</v>
      </c>
      <c r="C4172" s="22">
        <f t="shared" ca="1" si="257"/>
        <v>3</v>
      </c>
      <c r="D4172" s="22">
        <f t="shared" ca="1" si="259"/>
        <v>695</v>
      </c>
      <c r="E4172" s="29">
        <f t="shared" ca="1" si="258"/>
        <v>0.16718787587202311</v>
      </c>
    </row>
    <row r="4173" spans="2:5" x14ac:dyDescent="0.25">
      <c r="B4173" s="22">
        <f t="shared" si="256"/>
        <v>4158</v>
      </c>
      <c r="C4173" s="22">
        <f t="shared" ca="1" si="257"/>
        <v>4</v>
      </c>
      <c r="D4173" s="22">
        <f t="shared" ca="1" si="259"/>
        <v>695</v>
      </c>
      <c r="E4173" s="29">
        <f t="shared" ca="1" si="258"/>
        <v>0.16714766714766716</v>
      </c>
    </row>
    <row r="4174" spans="2:5" x14ac:dyDescent="0.25">
      <c r="B4174" s="22">
        <f t="shared" si="256"/>
        <v>4159</v>
      </c>
      <c r="C4174" s="22">
        <f t="shared" ca="1" si="257"/>
        <v>1</v>
      </c>
      <c r="D4174" s="22">
        <f t="shared" ca="1" si="259"/>
        <v>696</v>
      </c>
      <c r="E4174" s="29">
        <f t="shared" ca="1" si="258"/>
        <v>0.16734792017311853</v>
      </c>
    </row>
    <row r="4175" spans="2:5" x14ac:dyDescent="0.25">
      <c r="B4175" s="22">
        <f t="shared" si="256"/>
        <v>4160</v>
      </c>
      <c r="C4175" s="22">
        <f t="shared" ca="1" si="257"/>
        <v>5</v>
      </c>
      <c r="D4175" s="22">
        <f t="shared" ca="1" si="259"/>
        <v>696</v>
      </c>
      <c r="E4175" s="29">
        <f t="shared" ca="1" si="258"/>
        <v>0.1673076923076923</v>
      </c>
    </row>
    <row r="4176" spans="2:5" x14ac:dyDescent="0.25">
      <c r="B4176" s="22">
        <f t="shared" ref="B4176:B4239" si="260">IF(ROW()-15&lt;=$E$5,ROW()-15,"")</f>
        <v>4161</v>
      </c>
      <c r="C4176" s="22">
        <f t="shared" ref="C4176:C4239" ca="1" si="261">IF(ROW()-15&lt;=$E$5,RANDBETWEEN(1,6),"")</f>
        <v>4</v>
      </c>
      <c r="D4176" s="22">
        <f t="shared" ca="1" si="259"/>
        <v>696</v>
      </c>
      <c r="E4176" s="29">
        <f t="shared" ref="E4176:E4239" ca="1" si="262">IF(ROW()-15&lt;=$E$5,D4176/B4176,"")</f>
        <v>0.16726748377793799</v>
      </c>
    </row>
    <row r="4177" spans="2:5" x14ac:dyDescent="0.25">
      <c r="B4177" s="22">
        <f t="shared" si="260"/>
        <v>4162</v>
      </c>
      <c r="C4177" s="22">
        <f t="shared" ca="1" si="261"/>
        <v>3</v>
      </c>
      <c r="D4177" s="22">
        <f t="shared" ref="D4177:D4240" ca="1" si="263">IF(ROW()-15&lt;=$E$5,IF(ISNUMBER(D4176),D4176,0)+IF(C4177=1,1,0),"")</f>
        <v>696</v>
      </c>
      <c r="E4177" s="29">
        <f t="shared" ca="1" si="262"/>
        <v>0.16722729456991831</v>
      </c>
    </row>
    <row r="4178" spans="2:5" x14ac:dyDescent="0.25">
      <c r="B4178" s="22">
        <f t="shared" si="260"/>
        <v>4163</v>
      </c>
      <c r="C4178" s="22">
        <f t="shared" ca="1" si="261"/>
        <v>3</v>
      </c>
      <c r="D4178" s="22">
        <f t="shared" ca="1" si="263"/>
        <v>696</v>
      </c>
      <c r="E4178" s="29">
        <f t="shared" ca="1" si="262"/>
        <v>0.16718712466970934</v>
      </c>
    </row>
    <row r="4179" spans="2:5" x14ac:dyDescent="0.25">
      <c r="B4179" s="22">
        <f t="shared" si="260"/>
        <v>4164</v>
      </c>
      <c r="C4179" s="22">
        <f t="shared" ca="1" si="261"/>
        <v>5</v>
      </c>
      <c r="D4179" s="22">
        <f t="shared" ca="1" si="263"/>
        <v>696</v>
      </c>
      <c r="E4179" s="29">
        <f t="shared" ca="1" si="262"/>
        <v>0.16714697406340057</v>
      </c>
    </row>
    <row r="4180" spans="2:5" x14ac:dyDescent="0.25">
      <c r="B4180" s="22">
        <f t="shared" si="260"/>
        <v>4165</v>
      </c>
      <c r="C4180" s="22">
        <f t="shared" ca="1" si="261"/>
        <v>6</v>
      </c>
      <c r="D4180" s="22">
        <f t="shared" ca="1" si="263"/>
        <v>696</v>
      </c>
      <c r="E4180" s="29">
        <f t="shared" ca="1" si="262"/>
        <v>0.16710684273709484</v>
      </c>
    </row>
    <row r="4181" spans="2:5" x14ac:dyDescent="0.25">
      <c r="B4181" s="22">
        <f t="shared" si="260"/>
        <v>4166</v>
      </c>
      <c r="C4181" s="22">
        <f t="shared" ca="1" si="261"/>
        <v>6</v>
      </c>
      <c r="D4181" s="22">
        <f t="shared" ca="1" si="263"/>
        <v>696</v>
      </c>
      <c r="E4181" s="29">
        <f t="shared" ca="1" si="262"/>
        <v>0.1670667306769083</v>
      </c>
    </row>
    <row r="4182" spans="2:5" x14ac:dyDescent="0.25">
      <c r="B4182" s="22">
        <f t="shared" si="260"/>
        <v>4167</v>
      </c>
      <c r="C4182" s="22">
        <f t="shared" ca="1" si="261"/>
        <v>2</v>
      </c>
      <c r="D4182" s="22">
        <f t="shared" ca="1" si="263"/>
        <v>696</v>
      </c>
      <c r="E4182" s="29">
        <f t="shared" ca="1" si="262"/>
        <v>0.16702663786897048</v>
      </c>
    </row>
    <row r="4183" spans="2:5" x14ac:dyDescent="0.25">
      <c r="B4183" s="22">
        <f t="shared" si="260"/>
        <v>4168</v>
      </c>
      <c r="C4183" s="22">
        <f t="shared" ca="1" si="261"/>
        <v>5</v>
      </c>
      <c r="D4183" s="22">
        <f t="shared" ca="1" si="263"/>
        <v>696</v>
      </c>
      <c r="E4183" s="29">
        <f t="shared" ca="1" si="262"/>
        <v>0.16698656429942418</v>
      </c>
    </row>
    <row r="4184" spans="2:5" x14ac:dyDescent="0.25">
      <c r="B4184" s="22">
        <f t="shared" si="260"/>
        <v>4169</v>
      </c>
      <c r="C4184" s="22">
        <f t="shared" ca="1" si="261"/>
        <v>5</v>
      </c>
      <c r="D4184" s="22">
        <f t="shared" ca="1" si="263"/>
        <v>696</v>
      </c>
      <c r="E4184" s="29">
        <f t="shared" ca="1" si="262"/>
        <v>0.16694650995442553</v>
      </c>
    </row>
    <row r="4185" spans="2:5" x14ac:dyDescent="0.25">
      <c r="B4185" s="22">
        <f t="shared" si="260"/>
        <v>4170</v>
      </c>
      <c r="C4185" s="22">
        <f t="shared" ca="1" si="261"/>
        <v>4</v>
      </c>
      <c r="D4185" s="22">
        <f t="shared" ca="1" si="263"/>
        <v>696</v>
      </c>
      <c r="E4185" s="29">
        <f t="shared" ca="1" si="262"/>
        <v>0.1669064748201439</v>
      </c>
    </row>
    <row r="4186" spans="2:5" x14ac:dyDescent="0.25">
      <c r="B4186" s="22">
        <f t="shared" si="260"/>
        <v>4171</v>
      </c>
      <c r="C4186" s="22">
        <f t="shared" ca="1" si="261"/>
        <v>6</v>
      </c>
      <c r="D4186" s="22">
        <f t="shared" ca="1" si="263"/>
        <v>696</v>
      </c>
      <c r="E4186" s="29">
        <f t="shared" ca="1" si="262"/>
        <v>0.16686645888276191</v>
      </c>
    </row>
    <row r="4187" spans="2:5" x14ac:dyDescent="0.25">
      <c r="B4187" s="22">
        <f t="shared" si="260"/>
        <v>4172</v>
      </c>
      <c r="C4187" s="22">
        <f t="shared" ca="1" si="261"/>
        <v>3</v>
      </c>
      <c r="D4187" s="22">
        <f t="shared" ca="1" si="263"/>
        <v>696</v>
      </c>
      <c r="E4187" s="29">
        <f t="shared" ca="1" si="262"/>
        <v>0.16682646212847554</v>
      </c>
    </row>
    <row r="4188" spans="2:5" x14ac:dyDescent="0.25">
      <c r="B4188" s="22">
        <f t="shared" si="260"/>
        <v>4173</v>
      </c>
      <c r="C4188" s="22">
        <f t="shared" ca="1" si="261"/>
        <v>3</v>
      </c>
      <c r="D4188" s="22">
        <f t="shared" ca="1" si="263"/>
        <v>696</v>
      </c>
      <c r="E4188" s="29">
        <f t="shared" ca="1" si="262"/>
        <v>0.1667864845434939</v>
      </c>
    </row>
    <row r="4189" spans="2:5" x14ac:dyDescent="0.25">
      <c r="B4189" s="22">
        <f t="shared" si="260"/>
        <v>4174</v>
      </c>
      <c r="C4189" s="22">
        <f t="shared" ca="1" si="261"/>
        <v>4</v>
      </c>
      <c r="D4189" s="22">
        <f t="shared" ca="1" si="263"/>
        <v>696</v>
      </c>
      <c r="E4189" s="29">
        <f t="shared" ca="1" si="262"/>
        <v>0.16674652611403928</v>
      </c>
    </row>
    <row r="4190" spans="2:5" x14ac:dyDescent="0.25">
      <c r="B4190" s="22">
        <f t="shared" si="260"/>
        <v>4175</v>
      </c>
      <c r="C4190" s="22">
        <f t="shared" ca="1" si="261"/>
        <v>3</v>
      </c>
      <c r="D4190" s="22">
        <f t="shared" ca="1" si="263"/>
        <v>696</v>
      </c>
      <c r="E4190" s="29">
        <f t="shared" ca="1" si="262"/>
        <v>0.16670658682634731</v>
      </c>
    </row>
    <row r="4191" spans="2:5" x14ac:dyDescent="0.25">
      <c r="B4191" s="22">
        <f t="shared" si="260"/>
        <v>4176</v>
      </c>
      <c r="C4191" s="22">
        <f t="shared" ca="1" si="261"/>
        <v>6</v>
      </c>
      <c r="D4191" s="22">
        <f t="shared" ca="1" si="263"/>
        <v>696</v>
      </c>
      <c r="E4191" s="29">
        <f t="shared" ca="1" si="262"/>
        <v>0.16666666666666666</v>
      </c>
    </row>
    <row r="4192" spans="2:5" x14ac:dyDescent="0.25">
      <c r="B4192" s="22">
        <f t="shared" si="260"/>
        <v>4177</v>
      </c>
      <c r="C4192" s="22">
        <f t="shared" ca="1" si="261"/>
        <v>5</v>
      </c>
      <c r="D4192" s="22">
        <f t="shared" ca="1" si="263"/>
        <v>696</v>
      </c>
      <c r="E4192" s="29">
        <f t="shared" ca="1" si="262"/>
        <v>0.16662676562125928</v>
      </c>
    </row>
    <row r="4193" spans="2:5" x14ac:dyDescent="0.25">
      <c r="B4193" s="22">
        <f t="shared" si="260"/>
        <v>4178</v>
      </c>
      <c r="C4193" s="22">
        <f t="shared" ca="1" si="261"/>
        <v>3</v>
      </c>
      <c r="D4193" s="22">
        <f t="shared" ca="1" si="263"/>
        <v>696</v>
      </c>
      <c r="E4193" s="29">
        <f t="shared" ca="1" si="262"/>
        <v>0.1665868836764002</v>
      </c>
    </row>
    <row r="4194" spans="2:5" x14ac:dyDescent="0.25">
      <c r="B4194" s="22">
        <f t="shared" si="260"/>
        <v>4179</v>
      </c>
      <c r="C4194" s="22">
        <f t="shared" ca="1" si="261"/>
        <v>2</v>
      </c>
      <c r="D4194" s="22">
        <f t="shared" ca="1" si="263"/>
        <v>696</v>
      </c>
      <c r="E4194" s="29">
        <f t="shared" ca="1" si="262"/>
        <v>0.16654702081837761</v>
      </c>
    </row>
    <row r="4195" spans="2:5" x14ac:dyDescent="0.25">
      <c r="B4195" s="22">
        <f t="shared" si="260"/>
        <v>4180</v>
      </c>
      <c r="C4195" s="22">
        <f t="shared" ca="1" si="261"/>
        <v>6</v>
      </c>
      <c r="D4195" s="22">
        <f t="shared" ca="1" si="263"/>
        <v>696</v>
      </c>
      <c r="E4195" s="29">
        <f t="shared" ca="1" si="262"/>
        <v>0.16650717703349283</v>
      </c>
    </row>
    <row r="4196" spans="2:5" x14ac:dyDescent="0.25">
      <c r="B4196" s="22">
        <f t="shared" si="260"/>
        <v>4181</v>
      </c>
      <c r="C4196" s="22">
        <f t="shared" ca="1" si="261"/>
        <v>2</v>
      </c>
      <c r="D4196" s="22">
        <f t="shared" ca="1" si="263"/>
        <v>696</v>
      </c>
      <c r="E4196" s="29">
        <f t="shared" ca="1" si="262"/>
        <v>0.16646735230806028</v>
      </c>
    </row>
    <row r="4197" spans="2:5" x14ac:dyDescent="0.25">
      <c r="B4197" s="22">
        <f t="shared" si="260"/>
        <v>4182</v>
      </c>
      <c r="C4197" s="22">
        <f t="shared" ca="1" si="261"/>
        <v>2</v>
      </c>
      <c r="D4197" s="22">
        <f t="shared" ca="1" si="263"/>
        <v>696</v>
      </c>
      <c r="E4197" s="29">
        <f t="shared" ca="1" si="262"/>
        <v>0.16642754662840745</v>
      </c>
    </row>
    <row r="4198" spans="2:5" x14ac:dyDescent="0.25">
      <c r="B4198" s="22">
        <f t="shared" si="260"/>
        <v>4183</v>
      </c>
      <c r="C4198" s="22">
        <f t="shared" ca="1" si="261"/>
        <v>5</v>
      </c>
      <c r="D4198" s="22">
        <f t="shared" ca="1" si="263"/>
        <v>696</v>
      </c>
      <c r="E4198" s="29">
        <f t="shared" ca="1" si="262"/>
        <v>0.16638775998087496</v>
      </c>
    </row>
    <row r="4199" spans="2:5" x14ac:dyDescent="0.25">
      <c r="B4199" s="22">
        <f t="shared" si="260"/>
        <v>4184</v>
      </c>
      <c r="C4199" s="22">
        <f t="shared" ca="1" si="261"/>
        <v>1</v>
      </c>
      <c r="D4199" s="22">
        <f t="shared" ca="1" si="263"/>
        <v>697</v>
      </c>
      <c r="E4199" s="29">
        <f t="shared" ca="1" si="262"/>
        <v>0.1665869980879541</v>
      </c>
    </row>
    <row r="4200" spans="2:5" x14ac:dyDescent="0.25">
      <c r="B4200" s="22">
        <f t="shared" si="260"/>
        <v>4185</v>
      </c>
      <c r="C4200" s="22">
        <f t="shared" ca="1" si="261"/>
        <v>3</v>
      </c>
      <c r="D4200" s="22">
        <f t="shared" ca="1" si="263"/>
        <v>697</v>
      </c>
      <c r="E4200" s="29">
        <f t="shared" ca="1" si="262"/>
        <v>0.16654719235364396</v>
      </c>
    </row>
    <row r="4201" spans="2:5" x14ac:dyDescent="0.25">
      <c r="B4201" s="22">
        <f t="shared" si="260"/>
        <v>4186</v>
      </c>
      <c r="C4201" s="22">
        <f t="shared" ca="1" si="261"/>
        <v>5</v>
      </c>
      <c r="D4201" s="22">
        <f t="shared" ca="1" si="263"/>
        <v>697</v>
      </c>
      <c r="E4201" s="29">
        <f t="shared" ca="1" si="262"/>
        <v>0.16650740563784042</v>
      </c>
    </row>
    <row r="4202" spans="2:5" x14ac:dyDescent="0.25">
      <c r="B4202" s="22">
        <f t="shared" si="260"/>
        <v>4187</v>
      </c>
      <c r="C4202" s="22">
        <f t="shared" ca="1" si="261"/>
        <v>3</v>
      </c>
      <c r="D4202" s="22">
        <f t="shared" ca="1" si="263"/>
        <v>697</v>
      </c>
      <c r="E4202" s="29">
        <f t="shared" ca="1" si="262"/>
        <v>0.16646763792691666</v>
      </c>
    </row>
    <row r="4203" spans="2:5" x14ac:dyDescent="0.25">
      <c r="B4203" s="22">
        <f t="shared" si="260"/>
        <v>4188</v>
      </c>
      <c r="C4203" s="22">
        <f t="shared" ca="1" si="261"/>
        <v>5</v>
      </c>
      <c r="D4203" s="22">
        <f t="shared" ca="1" si="263"/>
        <v>697</v>
      </c>
      <c r="E4203" s="29">
        <f t="shared" ca="1" si="262"/>
        <v>0.16642788920725884</v>
      </c>
    </row>
    <row r="4204" spans="2:5" x14ac:dyDescent="0.25">
      <c r="B4204" s="22">
        <f t="shared" si="260"/>
        <v>4189</v>
      </c>
      <c r="C4204" s="22">
        <f t="shared" ca="1" si="261"/>
        <v>4</v>
      </c>
      <c r="D4204" s="22">
        <f t="shared" ca="1" si="263"/>
        <v>697</v>
      </c>
      <c r="E4204" s="29">
        <f t="shared" ca="1" si="262"/>
        <v>0.16638815946526617</v>
      </c>
    </row>
    <row r="4205" spans="2:5" x14ac:dyDescent="0.25">
      <c r="B4205" s="22">
        <f t="shared" si="260"/>
        <v>4190</v>
      </c>
      <c r="C4205" s="22">
        <f t="shared" ca="1" si="261"/>
        <v>1</v>
      </c>
      <c r="D4205" s="22">
        <f t="shared" ca="1" si="263"/>
        <v>698</v>
      </c>
      <c r="E4205" s="29">
        <f t="shared" ca="1" si="262"/>
        <v>0.16658711217183772</v>
      </c>
    </row>
    <row r="4206" spans="2:5" x14ac:dyDescent="0.25">
      <c r="B4206" s="22">
        <f t="shared" si="260"/>
        <v>4191</v>
      </c>
      <c r="C4206" s="22">
        <f t="shared" ca="1" si="261"/>
        <v>5</v>
      </c>
      <c r="D4206" s="22">
        <f t="shared" ca="1" si="263"/>
        <v>698</v>
      </c>
      <c r="E4206" s="29">
        <f t="shared" ca="1" si="262"/>
        <v>0.16654736339775711</v>
      </c>
    </row>
    <row r="4207" spans="2:5" x14ac:dyDescent="0.25">
      <c r="B4207" s="22">
        <f t="shared" si="260"/>
        <v>4192</v>
      </c>
      <c r="C4207" s="22">
        <f t="shared" ca="1" si="261"/>
        <v>5</v>
      </c>
      <c r="D4207" s="22">
        <f t="shared" ca="1" si="263"/>
        <v>698</v>
      </c>
      <c r="E4207" s="29">
        <f t="shared" ca="1" si="262"/>
        <v>0.16650763358778625</v>
      </c>
    </row>
    <row r="4208" spans="2:5" x14ac:dyDescent="0.25">
      <c r="B4208" s="22">
        <f t="shared" si="260"/>
        <v>4193</v>
      </c>
      <c r="C4208" s="22">
        <f t="shared" ca="1" si="261"/>
        <v>1</v>
      </c>
      <c r="D4208" s="22">
        <f t="shared" ca="1" si="263"/>
        <v>699</v>
      </c>
      <c r="E4208" s="29">
        <f t="shared" ca="1" si="262"/>
        <v>0.16670641545432865</v>
      </c>
    </row>
    <row r="4209" spans="2:5" x14ac:dyDescent="0.25">
      <c r="B4209" s="22">
        <f t="shared" si="260"/>
        <v>4194</v>
      </c>
      <c r="C4209" s="22">
        <f t="shared" ca="1" si="261"/>
        <v>2</v>
      </c>
      <c r="D4209" s="22">
        <f t="shared" ca="1" si="263"/>
        <v>699</v>
      </c>
      <c r="E4209" s="29">
        <f t="shared" ca="1" si="262"/>
        <v>0.16666666666666666</v>
      </c>
    </row>
    <row r="4210" spans="2:5" x14ac:dyDescent="0.25">
      <c r="B4210" s="22">
        <f t="shared" si="260"/>
        <v>4195</v>
      </c>
      <c r="C4210" s="22">
        <f t="shared" ca="1" si="261"/>
        <v>1</v>
      </c>
      <c r="D4210" s="22">
        <f t="shared" ca="1" si="263"/>
        <v>700</v>
      </c>
      <c r="E4210" s="29">
        <f t="shared" ca="1" si="262"/>
        <v>0.16686531585220502</v>
      </c>
    </row>
    <row r="4211" spans="2:5" x14ac:dyDescent="0.25">
      <c r="B4211" s="22">
        <f t="shared" si="260"/>
        <v>4196</v>
      </c>
      <c r="C4211" s="22">
        <f t="shared" ca="1" si="261"/>
        <v>2</v>
      </c>
      <c r="D4211" s="22">
        <f t="shared" ca="1" si="263"/>
        <v>700</v>
      </c>
      <c r="E4211" s="29">
        <f t="shared" ca="1" si="262"/>
        <v>0.16682554814108674</v>
      </c>
    </row>
    <row r="4212" spans="2:5" x14ac:dyDescent="0.25">
      <c r="B4212" s="22">
        <f t="shared" si="260"/>
        <v>4197</v>
      </c>
      <c r="C4212" s="22">
        <f t="shared" ca="1" si="261"/>
        <v>5</v>
      </c>
      <c r="D4212" s="22">
        <f t="shared" ca="1" si="263"/>
        <v>700</v>
      </c>
      <c r="E4212" s="29">
        <f t="shared" ca="1" si="262"/>
        <v>0.16678579938050989</v>
      </c>
    </row>
    <row r="4213" spans="2:5" x14ac:dyDescent="0.25">
      <c r="B4213" s="22">
        <f t="shared" si="260"/>
        <v>4198</v>
      </c>
      <c r="C4213" s="22">
        <f t="shared" ca="1" si="261"/>
        <v>2</v>
      </c>
      <c r="D4213" s="22">
        <f t="shared" ca="1" si="263"/>
        <v>700</v>
      </c>
      <c r="E4213" s="29">
        <f t="shared" ca="1" si="262"/>
        <v>0.16674606955693186</v>
      </c>
    </row>
    <row r="4214" spans="2:5" x14ac:dyDescent="0.25">
      <c r="B4214" s="22">
        <f t="shared" si="260"/>
        <v>4199</v>
      </c>
      <c r="C4214" s="22">
        <f t="shared" ca="1" si="261"/>
        <v>5</v>
      </c>
      <c r="D4214" s="22">
        <f t="shared" ca="1" si="263"/>
        <v>700</v>
      </c>
      <c r="E4214" s="29">
        <f t="shared" ca="1" si="262"/>
        <v>0.16670635865682304</v>
      </c>
    </row>
    <row r="4215" spans="2:5" x14ac:dyDescent="0.25">
      <c r="B4215" s="22">
        <f t="shared" si="260"/>
        <v>4200</v>
      </c>
      <c r="C4215" s="22">
        <f t="shared" ca="1" si="261"/>
        <v>5</v>
      </c>
      <c r="D4215" s="22">
        <f t="shared" ca="1" si="263"/>
        <v>700</v>
      </c>
      <c r="E4215" s="29">
        <f t="shared" ca="1" si="262"/>
        <v>0.16666666666666666</v>
      </c>
    </row>
    <row r="4216" spans="2:5" x14ac:dyDescent="0.25">
      <c r="B4216" s="22">
        <f t="shared" si="260"/>
        <v>4201</v>
      </c>
      <c r="C4216" s="22">
        <f t="shared" ca="1" si="261"/>
        <v>1</v>
      </c>
      <c r="D4216" s="22">
        <f t="shared" ca="1" si="263"/>
        <v>701</v>
      </c>
      <c r="E4216" s="29">
        <f t="shared" ca="1" si="262"/>
        <v>0.1668650321352059</v>
      </c>
    </row>
    <row r="4217" spans="2:5" x14ac:dyDescent="0.25">
      <c r="B4217" s="22">
        <f t="shared" si="260"/>
        <v>4202</v>
      </c>
      <c r="C4217" s="22">
        <f t="shared" ca="1" si="261"/>
        <v>1</v>
      </c>
      <c r="D4217" s="22">
        <f t="shared" ca="1" si="263"/>
        <v>702</v>
      </c>
      <c r="E4217" s="29">
        <f t="shared" ca="1" si="262"/>
        <v>0.16706330318895765</v>
      </c>
    </row>
    <row r="4218" spans="2:5" x14ac:dyDescent="0.25">
      <c r="B4218" s="22">
        <f t="shared" si="260"/>
        <v>4203</v>
      </c>
      <c r="C4218" s="22">
        <f t="shared" ca="1" si="261"/>
        <v>6</v>
      </c>
      <c r="D4218" s="22">
        <f t="shared" ca="1" si="263"/>
        <v>702</v>
      </c>
      <c r="E4218" s="29">
        <f t="shared" ca="1" si="262"/>
        <v>0.1670235546038544</v>
      </c>
    </row>
    <row r="4219" spans="2:5" x14ac:dyDescent="0.25">
      <c r="B4219" s="22">
        <f t="shared" si="260"/>
        <v>4204</v>
      </c>
      <c r="C4219" s="22">
        <f t="shared" ca="1" si="261"/>
        <v>4</v>
      </c>
      <c r="D4219" s="22">
        <f t="shared" ca="1" si="263"/>
        <v>702</v>
      </c>
      <c r="E4219" s="29">
        <f t="shared" ca="1" si="262"/>
        <v>0.16698382492863939</v>
      </c>
    </row>
    <row r="4220" spans="2:5" x14ac:dyDescent="0.25">
      <c r="B4220" s="22">
        <f t="shared" si="260"/>
        <v>4205</v>
      </c>
      <c r="C4220" s="22">
        <f t="shared" ca="1" si="261"/>
        <v>4</v>
      </c>
      <c r="D4220" s="22">
        <f t="shared" ca="1" si="263"/>
        <v>702</v>
      </c>
      <c r="E4220" s="29">
        <f t="shared" ca="1" si="262"/>
        <v>0.16694411414982163</v>
      </c>
    </row>
    <row r="4221" spans="2:5" x14ac:dyDescent="0.25">
      <c r="B4221" s="22">
        <f t="shared" si="260"/>
        <v>4206</v>
      </c>
      <c r="C4221" s="22">
        <f t="shared" ca="1" si="261"/>
        <v>2</v>
      </c>
      <c r="D4221" s="22">
        <f t="shared" ca="1" si="263"/>
        <v>702</v>
      </c>
      <c r="E4221" s="29">
        <f t="shared" ca="1" si="262"/>
        <v>0.16690442225392296</v>
      </c>
    </row>
    <row r="4222" spans="2:5" x14ac:dyDescent="0.25">
      <c r="B4222" s="22">
        <f t="shared" si="260"/>
        <v>4207</v>
      </c>
      <c r="C4222" s="22">
        <f t="shared" ca="1" si="261"/>
        <v>5</v>
      </c>
      <c r="D4222" s="22">
        <f t="shared" ca="1" si="263"/>
        <v>702</v>
      </c>
      <c r="E4222" s="29">
        <f t="shared" ca="1" si="262"/>
        <v>0.16686474922747802</v>
      </c>
    </row>
    <row r="4223" spans="2:5" x14ac:dyDescent="0.25">
      <c r="B4223" s="22">
        <f t="shared" si="260"/>
        <v>4208</v>
      </c>
      <c r="C4223" s="22">
        <f t="shared" ca="1" si="261"/>
        <v>6</v>
      </c>
      <c r="D4223" s="22">
        <f t="shared" ca="1" si="263"/>
        <v>702</v>
      </c>
      <c r="E4223" s="29">
        <f t="shared" ca="1" si="262"/>
        <v>0.16682509505703422</v>
      </c>
    </row>
    <row r="4224" spans="2:5" x14ac:dyDescent="0.25">
      <c r="B4224" s="22">
        <f t="shared" si="260"/>
        <v>4209</v>
      </c>
      <c r="C4224" s="22">
        <f t="shared" ca="1" si="261"/>
        <v>4</v>
      </c>
      <c r="D4224" s="22">
        <f t="shared" ca="1" si="263"/>
        <v>702</v>
      </c>
      <c r="E4224" s="29">
        <f t="shared" ca="1" si="262"/>
        <v>0.16678545972915182</v>
      </c>
    </row>
    <row r="4225" spans="2:5" x14ac:dyDescent="0.25">
      <c r="B4225" s="22">
        <f t="shared" si="260"/>
        <v>4210</v>
      </c>
      <c r="C4225" s="22">
        <f t="shared" ca="1" si="261"/>
        <v>6</v>
      </c>
      <c r="D4225" s="22">
        <f t="shared" ca="1" si="263"/>
        <v>702</v>
      </c>
      <c r="E4225" s="29">
        <f t="shared" ca="1" si="262"/>
        <v>0.16674584323040381</v>
      </c>
    </row>
    <row r="4226" spans="2:5" x14ac:dyDescent="0.25">
      <c r="B4226" s="22">
        <f t="shared" si="260"/>
        <v>4211</v>
      </c>
      <c r="C4226" s="22">
        <f t="shared" ca="1" si="261"/>
        <v>5</v>
      </c>
      <c r="D4226" s="22">
        <f t="shared" ca="1" si="263"/>
        <v>702</v>
      </c>
      <c r="E4226" s="29">
        <f t="shared" ca="1" si="262"/>
        <v>0.16670624554737593</v>
      </c>
    </row>
    <row r="4227" spans="2:5" x14ac:dyDescent="0.25">
      <c r="B4227" s="22">
        <f t="shared" si="260"/>
        <v>4212</v>
      </c>
      <c r="C4227" s="22">
        <f t="shared" ca="1" si="261"/>
        <v>4</v>
      </c>
      <c r="D4227" s="22">
        <f t="shared" ca="1" si="263"/>
        <v>702</v>
      </c>
      <c r="E4227" s="29">
        <f t="shared" ca="1" si="262"/>
        <v>0.16666666666666666</v>
      </c>
    </row>
    <row r="4228" spans="2:5" x14ac:dyDescent="0.25">
      <c r="B4228" s="22">
        <f t="shared" si="260"/>
        <v>4213</v>
      </c>
      <c r="C4228" s="22">
        <f t="shared" ca="1" si="261"/>
        <v>1</v>
      </c>
      <c r="D4228" s="22">
        <f t="shared" ca="1" si="263"/>
        <v>703</v>
      </c>
      <c r="E4228" s="29">
        <f t="shared" ca="1" si="262"/>
        <v>0.16686446712556374</v>
      </c>
    </row>
    <row r="4229" spans="2:5" x14ac:dyDescent="0.25">
      <c r="B4229" s="22">
        <f t="shared" si="260"/>
        <v>4214</v>
      </c>
      <c r="C4229" s="22">
        <f t="shared" ca="1" si="261"/>
        <v>6</v>
      </c>
      <c r="D4229" s="22">
        <f t="shared" ca="1" si="263"/>
        <v>703</v>
      </c>
      <c r="E4229" s="29">
        <f t="shared" ca="1" si="262"/>
        <v>0.1668248694826768</v>
      </c>
    </row>
    <row r="4230" spans="2:5" x14ac:dyDescent="0.25">
      <c r="B4230" s="22">
        <f t="shared" si="260"/>
        <v>4215</v>
      </c>
      <c r="C4230" s="22">
        <f t="shared" ca="1" si="261"/>
        <v>1</v>
      </c>
      <c r="D4230" s="22">
        <f t="shared" ca="1" si="263"/>
        <v>704</v>
      </c>
      <c r="E4230" s="29">
        <f t="shared" ca="1" si="262"/>
        <v>0.16702253855278767</v>
      </c>
    </row>
    <row r="4231" spans="2:5" x14ac:dyDescent="0.25">
      <c r="B4231" s="22">
        <f t="shared" si="260"/>
        <v>4216</v>
      </c>
      <c r="C4231" s="22">
        <f t="shared" ca="1" si="261"/>
        <v>4</v>
      </c>
      <c r="D4231" s="22">
        <f t="shared" ca="1" si="263"/>
        <v>704</v>
      </c>
      <c r="E4231" s="29">
        <f t="shared" ca="1" si="262"/>
        <v>0.16698292220113853</v>
      </c>
    </row>
    <row r="4232" spans="2:5" x14ac:dyDescent="0.25">
      <c r="B4232" s="22">
        <f t="shared" si="260"/>
        <v>4217</v>
      </c>
      <c r="C4232" s="22">
        <f t="shared" ca="1" si="261"/>
        <v>5</v>
      </c>
      <c r="D4232" s="22">
        <f t="shared" ca="1" si="263"/>
        <v>704</v>
      </c>
      <c r="E4232" s="29">
        <f t="shared" ca="1" si="262"/>
        <v>0.1669433246383685</v>
      </c>
    </row>
    <row r="4233" spans="2:5" x14ac:dyDescent="0.25">
      <c r="B4233" s="22">
        <f t="shared" si="260"/>
        <v>4218</v>
      </c>
      <c r="C4233" s="22">
        <f t="shared" ca="1" si="261"/>
        <v>1</v>
      </c>
      <c r="D4233" s="22">
        <f t="shared" ca="1" si="263"/>
        <v>705</v>
      </c>
      <c r="E4233" s="29">
        <f t="shared" ca="1" si="262"/>
        <v>0.16714082503556188</v>
      </c>
    </row>
    <row r="4234" spans="2:5" x14ac:dyDescent="0.25">
      <c r="B4234" s="22">
        <f t="shared" si="260"/>
        <v>4219</v>
      </c>
      <c r="C4234" s="22">
        <f t="shared" ca="1" si="261"/>
        <v>6</v>
      </c>
      <c r="D4234" s="22">
        <f t="shared" ca="1" si="263"/>
        <v>705</v>
      </c>
      <c r="E4234" s="29">
        <f t="shared" ca="1" si="262"/>
        <v>0.16710120881725526</v>
      </c>
    </row>
    <row r="4235" spans="2:5" x14ac:dyDescent="0.25">
      <c r="B4235" s="22">
        <f t="shared" si="260"/>
        <v>4220</v>
      </c>
      <c r="C4235" s="22">
        <f t="shared" ca="1" si="261"/>
        <v>1</v>
      </c>
      <c r="D4235" s="22">
        <f t="shared" ca="1" si="263"/>
        <v>706</v>
      </c>
      <c r="E4235" s="29">
        <f t="shared" ca="1" si="262"/>
        <v>0.16729857819905214</v>
      </c>
    </row>
    <row r="4236" spans="2:5" x14ac:dyDescent="0.25">
      <c r="B4236" s="22">
        <f t="shared" si="260"/>
        <v>4221</v>
      </c>
      <c r="C4236" s="22">
        <f t="shared" ca="1" si="261"/>
        <v>5</v>
      </c>
      <c r="D4236" s="22">
        <f t="shared" ca="1" si="263"/>
        <v>706</v>
      </c>
      <c r="E4236" s="29">
        <f t="shared" ca="1" si="262"/>
        <v>0.16725894337834638</v>
      </c>
    </row>
    <row r="4237" spans="2:5" x14ac:dyDescent="0.25">
      <c r="B4237" s="22">
        <f t="shared" si="260"/>
        <v>4222</v>
      </c>
      <c r="C4237" s="22">
        <f t="shared" ca="1" si="261"/>
        <v>4</v>
      </c>
      <c r="D4237" s="22">
        <f t="shared" ca="1" si="263"/>
        <v>706</v>
      </c>
      <c r="E4237" s="29">
        <f t="shared" ca="1" si="262"/>
        <v>0.16721932733301753</v>
      </c>
    </row>
    <row r="4238" spans="2:5" x14ac:dyDescent="0.25">
      <c r="B4238" s="22">
        <f t="shared" si="260"/>
        <v>4223</v>
      </c>
      <c r="C4238" s="22">
        <f t="shared" ca="1" si="261"/>
        <v>3</v>
      </c>
      <c r="D4238" s="22">
        <f t="shared" ca="1" si="263"/>
        <v>706</v>
      </c>
      <c r="E4238" s="29">
        <f t="shared" ca="1" si="262"/>
        <v>0.16717973004972769</v>
      </c>
    </row>
    <row r="4239" spans="2:5" x14ac:dyDescent="0.25">
      <c r="B4239" s="22">
        <f t="shared" si="260"/>
        <v>4224</v>
      </c>
      <c r="C4239" s="22">
        <f t="shared" ca="1" si="261"/>
        <v>3</v>
      </c>
      <c r="D4239" s="22">
        <f t="shared" ca="1" si="263"/>
        <v>706</v>
      </c>
      <c r="E4239" s="29">
        <f t="shared" ca="1" si="262"/>
        <v>0.16714015151515152</v>
      </c>
    </row>
    <row r="4240" spans="2:5" x14ac:dyDescent="0.25">
      <c r="B4240" s="22">
        <f t="shared" ref="B4240:B4303" si="264">IF(ROW()-15&lt;=$E$5,ROW()-15,"")</f>
        <v>4225</v>
      </c>
      <c r="C4240" s="22">
        <f t="shared" ref="C4240:C4303" ca="1" si="265">IF(ROW()-15&lt;=$E$5,RANDBETWEEN(1,6),"")</f>
        <v>6</v>
      </c>
      <c r="D4240" s="22">
        <f t="shared" ca="1" si="263"/>
        <v>706</v>
      </c>
      <c r="E4240" s="29">
        <f t="shared" ref="E4240:E4303" ca="1" si="266">IF(ROW()-15&lt;=$E$5,D4240/B4240,"")</f>
        <v>0.16710059171597633</v>
      </c>
    </row>
    <row r="4241" spans="2:5" x14ac:dyDescent="0.25">
      <c r="B4241" s="22">
        <f t="shared" si="264"/>
        <v>4226</v>
      </c>
      <c r="C4241" s="22">
        <f t="shared" ca="1" si="265"/>
        <v>4</v>
      </c>
      <c r="D4241" s="22">
        <f t="shared" ref="D4241:D4304" ca="1" si="267">IF(ROW()-15&lt;=$E$5,IF(ISNUMBER(D4240),D4240,0)+IF(C4241=1,1,0),"")</f>
        <v>706</v>
      </c>
      <c r="E4241" s="29">
        <f t="shared" ca="1" si="266"/>
        <v>0.16706105063890203</v>
      </c>
    </row>
    <row r="4242" spans="2:5" x14ac:dyDescent="0.25">
      <c r="B4242" s="22">
        <f t="shared" si="264"/>
        <v>4227</v>
      </c>
      <c r="C4242" s="22">
        <f t="shared" ca="1" si="265"/>
        <v>4</v>
      </c>
      <c r="D4242" s="22">
        <f t="shared" ca="1" si="267"/>
        <v>706</v>
      </c>
      <c r="E4242" s="29">
        <f t="shared" ca="1" si="266"/>
        <v>0.16702152827064112</v>
      </c>
    </row>
    <row r="4243" spans="2:5" x14ac:dyDescent="0.25">
      <c r="B4243" s="22">
        <f t="shared" si="264"/>
        <v>4228</v>
      </c>
      <c r="C4243" s="22">
        <f t="shared" ca="1" si="265"/>
        <v>3</v>
      </c>
      <c r="D4243" s="22">
        <f t="shared" ca="1" si="267"/>
        <v>706</v>
      </c>
      <c r="E4243" s="29">
        <f t="shared" ca="1" si="266"/>
        <v>0.16698202459791864</v>
      </c>
    </row>
    <row r="4244" spans="2:5" x14ac:dyDescent="0.25">
      <c r="B4244" s="22">
        <f t="shared" si="264"/>
        <v>4229</v>
      </c>
      <c r="C4244" s="22">
        <f t="shared" ca="1" si="265"/>
        <v>2</v>
      </c>
      <c r="D4244" s="22">
        <f t="shared" ca="1" si="267"/>
        <v>706</v>
      </c>
      <c r="E4244" s="29">
        <f t="shared" ca="1" si="266"/>
        <v>0.16694253960747221</v>
      </c>
    </row>
    <row r="4245" spans="2:5" x14ac:dyDescent="0.25">
      <c r="B4245" s="22">
        <f t="shared" si="264"/>
        <v>4230</v>
      </c>
      <c r="C4245" s="22">
        <f t="shared" ca="1" si="265"/>
        <v>4</v>
      </c>
      <c r="D4245" s="22">
        <f t="shared" ca="1" si="267"/>
        <v>706</v>
      </c>
      <c r="E4245" s="29">
        <f t="shared" ca="1" si="266"/>
        <v>0.166903073286052</v>
      </c>
    </row>
    <row r="4246" spans="2:5" x14ac:dyDescent="0.25">
      <c r="B4246" s="22">
        <f t="shared" si="264"/>
        <v>4231</v>
      </c>
      <c r="C4246" s="22">
        <f t="shared" ca="1" si="265"/>
        <v>1</v>
      </c>
      <c r="D4246" s="22">
        <f t="shared" ca="1" si="267"/>
        <v>707</v>
      </c>
      <c r="E4246" s="29">
        <f t="shared" ca="1" si="266"/>
        <v>0.16709997636492555</v>
      </c>
    </row>
    <row r="4247" spans="2:5" x14ac:dyDescent="0.25">
      <c r="B4247" s="22">
        <f t="shared" si="264"/>
        <v>4232</v>
      </c>
      <c r="C4247" s="22">
        <f t="shared" ca="1" si="265"/>
        <v>1</v>
      </c>
      <c r="D4247" s="22">
        <f t="shared" ca="1" si="267"/>
        <v>708</v>
      </c>
      <c r="E4247" s="29">
        <f t="shared" ca="1" si="266"/>
        <v>0.16729678638941398</v>
      </c>
    </row>
    <row r="4248" spans="2:5" x14ac:dyDescent="0.25">
      <c r="B4248" s="22">
        <f t="shared" si="264"/>
        <v>4233</v>
      </c>
      <c r="C4248" s="22">
        <f t="shared" ca="1" si="265"/>
        <v>4</v>
      </c>
      <c r="D4248" s="22">
        <f t="shared" ca="1" si="267"/>
        <v>708</v>
      </c>
      <c r="E4248" s="29">
        <f t="shared" ca="1" si="266"/>
        <v>0.16725726435152374</v>
      </c>
    </row>
    <row r="4249" spans="2:5" x14ac:dyDescent="0.25">
      <c r="B4249" s="22">
        <f t="shared" si="264"/>
        <v>4234</v>
      </c>
      <c r="C4249" s="22">
        <f t="shared" ca="1" si="265"/>
        <v>2</v>
      </c>
      <c r="D4249" s="22">
        <f t="shared" ca="1" si="267"/>
        <v>708</v>
      </c>
      <c r="E4249" s="29">
        <f t="shared" ca="1" si="266"/>
        <v>0.16721776098252245</v>
      </c>
    </row>
    <row r="4250" spans="2:5" x14ac:dyDescent="0.25">
      <c r="B4250" s="22">
        <f t="shared" si="264"/>
        <v>4235</v>
      </c>
      <c r="C4250" s="22">
        <f t="shared" ca="1" si="265"/>
        <v>6</v>
      </c>
      <c r="D4250" s="22">
        <f t="shared" ca="1" si="267"/>
        <v>708</v>
      </c>
      <c r="E4250" s="29">
        <f t="shared" ca="1" si="266"/>
        <v>0.16717827626918536</v>
      </c>
    </row>
    <row r="4251" spans="2:5" x14ac:dyDescent="0.25">
      <c r="B4251" s="22">
        <f t="shared" si="264"/>
        <v>4236</v>
      </c>
      <c r="C4251" s="22">
        <f t="shared" ca="1" si="265"/>
        <v>5</v>
      </c>
      <c r="D4251" s="22">
        <f t="shared" ca="1" si="267"/>
        <v>708</v>
      </c>
      <c r="E4251" s="29">
        <f t="shared" ca="1" si="266"/>
        <v>0.16713881019830029</v>
      </c>
    </row>
    <row r="4252" spans="2:5" x14ac:dyDescent="0.25">
      <c r="B4252" s="22">
        <f t="shared" si="264"/>
        <v>4237</v>
      </c>
      <c r="C4252" s="22">
        <f t="shared" ca="1" si="265"/>
        <v>1</v>
      </c>
      <c r="D4252" s="22">
        <f t="shared" ca="1" si="267"/>
        <v>709</v>
      </c>
      <c r="E4252" s="29">
        <f t="shared" ca="1" si="266"/>
        <v>0.1673353788057588</v>
      </c>
    </row>
    <row r="4253" spans="2:5" x14ac:dyDescent="0.25">
      <c r="B4253" s="22">
        <f t="shared" si="264"/>
        <v>4238</v>
      </c>
      <c r="C4253" s="22">
        <f t="shared" ca="1" si="265"/>
        <v>3</v>
      </c>
      <c r="D4253" s="22">
        <f t="shared" ca="1" si="267"/>
        <v>709</v>
      </c>
      <c r="E4253" s="29">
        <f t="shared" ca="1" si="266"/>
        <v>0.16729589428975933</v>
      </c>
    </row>
    <row r="4254" spans="2:5" x14ac:dyDescent="0.25">
      <c r="B4254" s="22">
        <f t="shared" si="264"/>
        <v>4239</v>
      </c>
      <c r="C4254" s="22">
        <f t="shared" ca="1" si="265"/>
        <v>2</v>
      </c>
      <c r="D4254" s="22">
        <f t="shared" ca="1" si="267"/>
        <v>709</v>
      </c>
      <c r="E4254" s="29">
        <f t="shared" ca="1" si="266"/>
        <v>0.16725642840292521</v>
      </c>
    </row>
    <row r="4255" spans="2:5" x14ac:dyDescent="0.25">
      <c r="B4255" s="22">
        <f t="shared" si="264"/>
        <v>4240</v>
      </c>
      <c r="C4255" s="22">
        <f t="shared" ca="1" si="265"/>
        <v>4</v>
      </c>
      <c r="D4255" s="22">
        <f t="shared" ca="1" si="267"/>
        <v>709</v>
      </c>
      <c r="E4255" s="29">
        <f t="shared" ca="1" si="266"/>
        <v>0.16721698113207548</v>
      </c>
    </row>
    <row r="4256" spans="2:5" x14ac:dyDescent="0.25">
      <c r="B4256" s="22">
        <f t="shared" si="264"/>
        <v>4241</v>
      </c>
      <c r="C4256" s="22">
        <f t="shared" ca="1" si="265"/>
        <v>4</v>
      </c>
      <c r="D4256" s="22">
        <f t="shared" ca="1" si="267"/>
        <v>709</v>
      </c>
      <c r="E4256" s="29">
        <f t="shared" ca="1" si="266"/>
        <v>0.16717755246404151</v>
      </c>
    </row>
    <row r="4257" spans="2:5" x14ac:dyDescent="0.25">
      <c r="B4257" s="22">
        <f t="shared" si="264"/>
        <v>4242</v>
      </c>
      <c r="C4257" s="22">
        <f t="shared" ca="1" si="265"/>
        <v>5</v>
      </c>
      <c r="D4257" s="22">
        <f t="shared" ca="1" si="267"/>
        <v>709</v>
      </c>
      <c r="E4257" s="29">
        <f t="shared" ca="1" si="266"/>
        <v>0.16713814238566713</v>
      </c>
    </row>
    <row r="4258" spans="2:5" x14ac:dyDescent="0.25">
      <c r="B4258" s="22">
        <f t="shared" si="264"/>
        <v>4243</v>
      </c>
      <c r="C4258" s="22">
        <f t="shared" ca="1" si="265"/>
        <v>5</v>
      </c>
      <c r="D4258" s="22">
        <f t="shared" ca="1" si="267"/>
        <v>709</v>
      </c>
      <c r="E4258" s="29">
        <f t="shared" ca="1" si="266"/>
        <v>0.16709875088380863</v>
      </c>
    </row>
    <row r="4259" spans="2:5" x14ac:dyDescent="0.25">
      <c r="B4259" s="22">
        <f t="shared" si="264"/>
        <v>4244</v>
      </c>
      <c r="C4259" s="22">
        <f t="shared" ca="1" si="265"/>
        <v>1</v>
      </c>
      <c r="D4259" s="22">
        <f t="shared" ca="1" si="267"/>
        <v>710</v>
      </c>
      <c r="E4259" s="29">
        <f t="shared" ca="1" si="266"/>
        <v>0.16729500471253533</v>
      </c>
    </row>
    <row r="4260" spans="2:5" x14ac:dyDescent="0.25">
      <c r="B4260" s="22">
        <f t="shared" si="264"/>
        <v>4245</v>
      </c>
      <c r="C4260" s="22">
        <f t="shared" ca="1" si="265"/>
        <v>1</v>
      </c>
      <c r="D4260" s="22">
        <f t="shared" ca="1" si="267"/>
        <v>711</v>
      </c>
      <c r="E4260" s="29">
        <f t="shared" ca="1" si="266"/>
        <v>0.16749116607773851</v>
      </c>
    </row>
    <row r="4261" spans="2:5" x14ac:dyDescent="0.25">
      <c r="B4261" s="22">
        <f t="shared" si="264"/>
        <v>4246</v>
      </c>
      <c r="C4261" s="22">
        <f t="shared" ca="1" si="265"/>
        <v>3</v>
      </c>
      <c r="D4261" s="22">
        <f t="shared" ca="1" si="267"/>
        <v>711</v>
      </c>
      <c r="E4261" s="29">
        <f t="shared" ca="1" si="266"/>
        <v>0.16745171926519076</v>
      </c>
    </row>
    <row r="4262" spans="2:5" x14ac:dyDescent="0.25">
      <c r="B4262" s="22">
        <f t="shared" si="264"/>
        <v>4247</v>
      </c>
      <c r="C4262" s="22">
        <f t="shared" ca="1" si="265"/>
        <v>6</v>
      </c>
      <c r="D4262" s="22">
        <f t="shared" ca="1" si="267"/>
        <v>711</v>
      </c>
      <c r="E4262" s="29">
        <f t="shared" ca="1" si="266"/>
        <v>0.16741229102896163</v>
      </c>
    </row>
    <row r="4263" spans="2:5" x14ac:dyDescent="0.25">
      <c r="B4263" s="22">
        <f t="shared" si="264"/>
        <v>4248</v>
      </c>
      <c r="C4263" s="22">
        <f t="shared" ca="1" si="265"/>
        <v>4</v>
      </c>
      <c r="D4263" s="22">
        <f t="shared" ca="1" si="267"/>
        <v>711</v>
      </c>
      <c r="E4263" s="29">
        <f t="shared" ca="1" si="266"/>
        <v>0.1673728813559322</v>
      </c>
    </row>
    <row r="4264" spans="2:5" x14ac:dyDescent="0.25">
      <c r="B4264" s="22">
        <f t="shared" si="264"/>
        <v>4249</v>
      </c>
      <c r="C4264" s="22">
        <f t="shared" ca="1" si="265"/>
        <v>2</v>
      </c>
      <c r="D4264" s="22">
        <f t="shared" ca="1" si="267"/>
        <v>711</v>
      </c>
      <c r="E4264" s="29">
        <f t="shared" ca="1" si="266"/>
        <v>0.16733349023299601</v>
      </c>
    </row>
    <row r="4265" spans="2:5" x14ac:dyDescent="0.25">
      <c r="B4265" s="22">
        <f t="shared" si="264"/>
        <v>4250</v>
      </c>
      <c r="C4265" s="22">
        <f t="shared" ca="1" si="265"/>
        <v>3</v>
      </c>
      <c r="D4265" s="22">
        <f t="shared" ca="1" si="267"/>
        <v>711</v>
      </c>
      <c r="E4265" s="29">
        <f t="shared" ca="1" si="266"/>
        <v>0.16729411764705882</v>
      </c>
    </row>
    <row r="4266" spans="2:5" x14ac:dyDescent="0.25">
      <c r="B4266" s="22">
        <f t="shared" si="264"/>
        <v>4251</v>
      </c>
      <c r="C4266" s="22">
        <f t="shared" ca="1" si="265"/>
        <v>3</v>
      </c>
      <c r="D4266" s="22">
        <f t="shared" ca="1" si="267"/>
        <v>711</v>
      </c>
      <c r="E4266" s="29">
        <f t="shared" ca="1" si="266"/>
        <v>0.16725476358503882</v>
      </c>
    </row>
    <row r="4267" spans="2:5" x14ac:dyDescent="0.25">
      <c r="B4267" s="22">
        <f t="shared" si="264"/>
        <v>4252</v>
      </c>
      <c r="C4267" s="22">
        <f t="shared" ca="1" si="265"/>
        <v>2</v>
      </c>
      <c r="D4267" s="22">
        <f t="shared" ca="1" si="267"/>
        <v>711</v>
      </c>
      <c r="E4267" s="29">
        <f t="shared" ca="1" si="266"/>
        <v>0.16721542803386641</v>
      </c>
    </row>
    <row r="4268" spans="2:5" x14ac:dyDescent="0.25">
      <c r="B4268" s="22">
        <f t="shared" si="264"/>
        <v>4253</v>
      </c>
      <c r="C4268" s="22">
        <f t="shared" ca="1" si="265"/>
        <v>6</v>
      </c>
      <c r="D4268" s="22">
        <f t="shared" ca="1" si="267"/>
        <v>711</v>
      </c>
      <c r="E4268" s="29">
        <f t="shared" ca="1" si="266"/>
        <v>0.16717611098048438</v>
      </c>
    </row>
    <row r="4269" spans="2:5" x14ac:dyDescent="0.25">
      <c r="B4269" s="22">
        <f t="shared" si="264"/>
        <v>4254</v>
      </c>
      <c r="C4269" s="22">
        <f t="shared" ca="1" si="265"/>
        <v>4</v>
      </c>
      <c r="D4269" s="22">
        <f t="shared" ca="1" si="267"/>
        <v>711</v>
      </c>
      <c r="E4269" s="29">
        <f t="shared" ca="1" si="266"/>
        <v>0.16713681241184766</v>
      </c>
    </row>
    <row r="4270" spans="2:5" x14ac:dyDescent="0.25">
      <c r="B4270" s="22">
        <f t="shared" si="264"/>
        <v>4255</v>
      </c>
      <c r="C4270" s="22">
        <f t="shared" ca="1" si="265"/>
        <v>4</v>
      </c>
      <c r="D4270" s="22">
        <f t="shared" ca="1" si="267"/>
        <v>711</v>
      </c>
      <c r="E4270" s="29">
        <f t="shared" ca="1" si="266"/>
        <v>0.16709753231492361</v>
      </c>
    </row>
    <row r="4271" spans="2:5" x14ac:dyDescent="0.25">
      <c r="B4271" s="22">
        <f t="shared" si="264"/>
        <v>4256</v>
      </c>
      <c r="C4271" s="22">
        <f t="shared" ca="1" si="265"/>
        <v>2</v>
      </c>
      <c r="D4271" s="22">
        <f t="shared" ca="1" si="267"/>
        <v>711</v>
      </c>
      <c r="E4271" s="29">
        <f t="shared" ca="1" si="266"/>
        <v>0.16705827067669174</v>
      </c>
    </row>
    <row r="4272" spans="2:5" x14ac:dyDescent="0.25">
      <c r="B4272" s="22">
        <f t="shared" si="264"/>
        <v>4257</v>
      </c>
      <c r="C4272" s="22">
        <f t="shared" ca="1" si="265"/>
        <v>6</v>
      </c>
      <c r="D4272" s="22">
        <f t="shared" ca="1" si="267"/>
        <v>711</v>
      </c>
      <c r="E4272" s="29">
        <f t="shared" ca="1" si="266"/>
        <v>0.16701902748414377</v>
      </c>
    </row>
    <row r="4273" spans="2:5" x14ac:dyDescent="0.25">
      <c r="B4273" s="22">
        <f t="shared" si="264"/>
        <v>4258</v>
      </c>
      <c r="C4273" s="22">
        <f t="shared" ca="1" si="265"/>
        <v>2</v>
      </c>
      <c r="D4273" s="22">
        <f t="shared" ca="1" si="267"/>
        <v>711</v>
      </c>
      <c r="E4273" s="29">
        <f t="shared" ca="1" si="266"/>
        <v>0.1669798027242837</v>
      </c>
    </row>
    <row r="4274" spans="2:5" x14ac:dyDescent="0.25">
      <c r="B4274" s="22">
        <f t="shared" si="264"/>
        <v>4259</v>
      </c>
      <c r="C4274" s="22">
        <f t="shared" ca="1" si="265"/>
        <v>1</v>
      </c>
      <c r="D4274" s="22">
        <f t="shared" ca="1" si="267"/>
        <v>712</v>
      </c>
      <c r="E4274" s="29">
        <f t="shared" ca="1" si="266"/>
        <v>0.16717539328480865</v>
      </c>
    </row>
    <row r="4275" spans="2:5" x14ac:dyDescent="0.25">
      <c r="B4275" s="22">
        <f t="shared" si="264"/>
        <v>4260</v>
      </c>
      <c r="C4275" s="22">
        <f t="shared" ca="1" si="265"/>
        <v>6</v>
      </c>
      <c r="D4275" s="22">
        <f t="shared" ca="1" si="267"/>
        <v>712</v>
      </c>
      <c r="E4275" s="29">
        <f t="shared" ca="1" si="266"/>
        <v>0.16713615023474179</v>
      </c>
    </row>
    <row r="4276" spans="2:5" x14ac:dyDescent="0.25">
      <c r="B4276" s="22">
        <f t="shared" si="264"/>
        <v>4261</v>
      </c>
      <c r="C4276" s="22">
        <f t="shared" ca="1" si="265"/>
        <v>6</v>
      </c>
      <c r="D4276" s="22">
        <f t="shared" ca="1" si="267"/>
        <v>712</v>
      </c>
      <c r="E4276" s="29">
        <f t="shared" ca="1" si="266"/>
        <v>0.16709692560431824</v>
      </c>
    </row>
    <row r="4277" spans="2:5" x14ac:dyDescent="0.25">
      <c r="B4277" s="22">
        <f t="shared" si="264"/>
        <v>4262</v>
      </c>
      <c r="C4277" s="22">
        <f t="shared" ca="1" si="265"/>
        <v>4</v>
      </c>
      <c r="D4277" s="22">
        <f t="shared" ca="1" si="267"/>
        <v>712</v>
      </c>
      <c r="E4277" s="29">
        <f t="shared" ca="1" si="266"/>
        <v>0.16705771938057251</v>
      </c>
    </row>
    <row r="4278" spans="2:5" x14ac:dyDescent="0.25">
      <c r="B4278" s="22">
        <f t="shared" si="264"/>
        <v>4263</v>
      </c>
      <c r="C4278" s="22">
        <f t="shared" ca="1" si="265"/>
        <v>1</v>
      </c>
      <c r="D4278" s="22">
        <f t="shared" ca="1" si="267"/>
        <v>713</v>
      </c>
      <c r="E4278" s="29">
        <f t="shared" ca="1" si="266"/>
        <v>0.16725310813980765</v>
      </c>
    </row>
    <row r="4279" spans="2:5" x14ac:dyDescent="0.25">
      <c r="B4279" s="22">
        <f t="shared" si="264"/>
        <v>4264</v>
      </c>
      <c r="C4279" s="22">
        <f t="shared" ca="1" si="265"/>
        <v>6</v>
      </c>
      <c r="D4279" s="22">
        <f t="shared" ca="1" si="267"/>
        <v>713</v>
      </c>
      <c r="E4279" s="29">
        <f t="shared" ca="1" si="266"/>
        <v>0.16721388367729831</v>
      </c>
    </row>
    <row r="4280" spans="2:5" x14ac:dyDescent="0.25">
      <c r="B4280" s="22">
        <f t="shared" si="264"/>
        <v>4265</v>
      </c>
      <c r="C4280" s="22">
        <f t="shared" ca="1" si="265"/>
        <v>2</v>
      </c>
      <c r="D4280" s="22">
        <f t="shared" ca="1" si="267"/>
        <v>713</v>
      </c>
      <c r="E4280" s="29">
        <f t="shared" ca="1" si="266"/>
        <v>0.16717467760844079</v>
      </c>
    </row>
    <row r="4281" spans="2:5" x14ac:dyDescent="0.25">
      <c r="B4281" s="22">
        <f t="shared" si="264"/>
        <v>4266</v>
      </c>
      <c r="C4281" s="22">
        <f t="shared" ca="1" si="265"/>
        <v>5</v>
      </c>
      <c r="D4281" s="22">
        <f t="shared" ca="1" si="267"/>
        <v>713</v>
      </c>
      <c r="E4281" s="29">
        <f t="shared" ca="1" si="266"/>
        <v>0.16713548992030006</v>
      </c>
    </row>
    <row r="4282" spans="2:5" x14ac:dyDescent="0.25">
      <c r="B4282" s="22">
        <f t="shared" si="264"/>
        <v>4267</v>
      </c>
      <c r="C4282" s="22">
        <f t="shared" ca="1" si="265"/>
        <v>5</v>
      </c>
      <c r="D4282" s="22">
        <f t="shared" ca="1" si="267"/>
        <v>713</v>
      </c>
      <c r="E4282" s="29">
        <f t="shared" ca="1" si="266"/>
        <v>0.16709632059995314</v>
      </c>
    </row>
    <row r="4283" spans="2:5" x14ac:dyDescent="0.25">
      <c r="B4283" s="22">
        <f t="shared" si="264"/>
        <v>4268</v>
      </c>
      <c r="C4283" s="22">
        <f t="shared" ca="1" si="265"/>
        <v>5</v>
      </c>
      <c r="D4283" s="22">
        <f t="shared" ca="1" si="267"/>
        <v>713</v>
      </c>
      <c r="E4283" s="29">
        <f t="shared" ca="1" si="266"/>
        <v>0.16705716963448922</v>
      </c>
    </row>
    <row r="4284" spans="2:5" x14ac:dyDescent="0.25">
      <c r="B4284" s="22">
        <f t="shared" si="264"/>
        <v>4269</v>
      </c>
      <c r="C4284" s="22">
        <f t="shared" ca="1" si="265"/>
        <v>3</v>
      </c>
      <c r="D4284" s="22">
        <f t="shared" ca="1" si="267"/>
        <v>713</v>
      </c>
      <c r="E4284" s="29">
        <f t="shared" ca="1" si="266"/>
        <v>0.16701803701100962</v>
      </c>
    </row>
    <row r="4285" spans="2:5" x14ac:dyDescent="0.25">
      <c r="B4285" s="22">
        <f t="shared" si="264"/>
        <v>4270</v>
      </c>
      <c r="C4285" s="22">
        <f t="shared" ca="1" si="265"/>
        <v>2</v>
      </c>
      <c r="D4285" s="22">
        <f t="shared" ca="1" si="267"/>
        <v>713</v>
      </c>
      <c r="E4285" s="29">
        <f t="shared" ca="1" si="266"/>
        <v>0.16697892271662765</v>
      </c>
    </row>
    <row r="4286" spans="2:5" x14ac:dyDescent="0.25">
      <c r="B4286" s="22">
        <f t="shared" si="264"/>
        <v>4271</v>
      </c>
      <c r="C4286" s="22">
        <f t="shared" ca="1" si="265"/>
        <v>4</v>
      </c>
      <c r="D4286" s="22">
        <f t="shared" ca="1" si="267"/>
        <v>713</v>
      </c>
      <c r="E4286" s="29">
        <f t="shared" ca="1" si="266"/>
        <v>0.16693982673846874</v>
      </c>
    </row>
    <row r="4287" spans="2:5" x14ac:dyDescent="0.25">
      <c r="B4287" s="22">
        <f t="shared" si="264"/>
        <v>4272</v>
      </c>
      <c r="C4287" s="22">
        <f t="shared" ca="1" si="265"/>
        <v>2</v>
      </c>
      <c r="D4287" s="22">
        <f t="shared" ca="1" si="267"/>
        <v>713</v>
      </c>
      <c r="E4287" s="29">
        <f t="shared" ca="1" si="266"/>
        <v>0.16690074906367042</v>
      </c>
    </row>
    <row r="4288" spans="2:5" x14ac:dyDescent="0.25">
      <c r="B4288" s="22">
        <f t="shared" si="264"/>
        <v>4273</v>
      </c>
      <c r="C4288" s="22">
        <f t="shared" ca="1" si="265"/>
        <v>4</v>
      </c>
      <c r="D4288" s="22">
        <f t="shared" ca="1" si="267"/>
        <v>713</v>
      </c>
      <c r="E4288" s="29">
        <f t="shared" ca="1" si="266"/>
        <v>0.16686168967938217</v>
      </c>
    </row>
    <row r="4289" spans="2:5" x14ac:dyDescent="0.25">
      <c r="B4289" s="22">
        <f t="shared" si="264"/>
        <v>4274</v>
      </c>
      <c r="C4289" s="22">
        <f t="shared" ca="1" si="265"/>
        <v>6</v>
      </c>
      <c r="D4289" s="22">
        <f t="shared" ca="1" si="267"/>
        <v>713</v>
      </c>
      <c r="E4289" s="29">
        <f t="shared" ca="1" si="266"/>
        <v>0.16682264857276555</v>
      </c>
    </row>
    <row r="4290" spans="2:5" x14ac:dyDescent="0.25">
      <c r="B4290" s="22">
        <f t="shared" si="264"/>
        <v>4275</v>
      </c>
      <c r="C4290" s="22">
        <f t="shared" ca="1" si="265"/>
        <v>1</v>
      </c>
      <c r="D4290" s="22">
        <f t="shared" ca="1" si="267"/>
        <v>714</v>
      </c>
      <c r="E4290" s="29">
        <f t="shared" ca="1" si="266"/>
        <v>0.16701754385964912</v>
      </c>
    </row>
    <row r="4291" spans="2:5" x14ac:dyDescent="0.25">
      <c r="B4291" s="22">
        <f t="shared" si="264"/>
        <v>4276</v>
      </c>
      <c r="C4291" s="22">
        <f t="shared" ca="1" si="265"/>
        <v>1</v>
      </c>
      <c r="D4291" s="22">
        <f t="shared" ca="1" si="267"/>
        <v>715</v>
      </c>
      <c r="E4291" s="29">
        <f t="shared" ca="1" si="266"/>
        <v>0.16721234798877455</v>
      </c>
    </row>
    <row r="4292" spans="2:5" x14ac:dyDescent="0.25">
      <c r="B4292" s="22">
        <f t="shared" si="264"/>
        <v>4277</v>
      </c>
      <c r="C4292" s="22">
        <f t="shared" ca="1" si="265"/>
        <v>6</v>
      </c>
      <c r="D4292" s="22">
        <f t="shared" ca="1" si="267"/>
        <v>715</v>
      </c>
      <c r="E4292" s="29">
        <f t="shared" ca="1" si="266"/>
        <v>0.16717325227963525</v>
      </c>
    </row>
    <row r="4293" spans="2:5" x14ac:dyDescent="0.25">
      <c r="B4293" s="22">
        <f t="shared" si="264"/>
        <v>4278</v>
      </c>
      <c r="C4293" s="22">
        <f t="shared" ca="1" si="265"/>
        <v>6</v>
      </c>
      <c r="D4293" s="22">
        <f t="shared" ca="1" si="267"/>
        <v>715</v>
      </c>
      <c r="E4293" s="29">
        <f t="shared" ca="1" si="266"/>
        <v>0.16713417484805984</v>
      </c>
    </row>
    <row r="4294" spans="2:5" x14ac:dyDescent="0.25">
      <c r="B4294" s="22">
        <f t="shared" si="264"/>
        <v>4279</v>
      </c>
      <c r="C4294" s="22">
        <f t="shared" ca="1" si="265"/>
        <v>3</v>
      </c>
      <c r="D4294" s="22">
        <f t="shared" ca="1" si="267"/>
        <v>715</v>
      </c>
      <c r="E4294" s="29">
        <f t="shared" ca="1" si="266"/>
        <v>0.16709511568123395</v>
      </c>
    </row>
    <row r="4295" spans="2:5" x14ac:dyDescent="0.25">
      <c r="B4295" s="22">
        <f t="shared" si="264"/>
        <v>4280</v>
      </c>
      <c r="C4295" s="22">
        <f t="shared" ca="1" si="265"/>
        <v>2</v>
      </c>
      <c r="D4295" s="22">
        <f t="shared" ca="1" si="267"/>
        <v>715</v>
      </c>
      <c r="E4295" s="29">
        <f t="shared" ca="1" si="266"/>
        <v>0.16705607476635514</v>
      </c>
    </row>
    <row r="4296" spans="2:5" x14ac:dyDescent="0.25">
      <c r="B4296" s="22">
        <f t="shared" si="264"/>
        <v>4281</v>
      </c>
      <c r="C4296" s="22">
        <f t="shared" ca="1" si="265"/>
        <v>6</v>
      </c>
      <c r="D4296" s="22">
        <f t="shared" ca="1" si="267"/>
        <v>715</v>
      </c>
      <c r="E4296" s="29">
        <f t="shared" ca="1" si="266"/>
        <v>0.16701705209063303</v>
      </c>
    </row>
    <row r="4297" spans="2:5" x14ac:dyDescent="0.25">
      <c r="B4297" s="22">
        <f t="shared" si="264"/>
        <v>4282</v>
      </c>
      <c r="C4297" s="22">
        <f t="shared" ca="1" si="265"/>
        <v>4</v>
      </c>
      <c r="D4297" s="22">
        <f t="shared" ca="1" si="267"/>
        <v>715</v>
      </c>
      <c r="E4297" s="29">
        <f t="shared" ca="1" si="266"/>
        <v>0.16697804764128912</v>
      </c>
    </row>
    <row r="4298" spans="2:5" x14ac:dyDescent="0.25">
      <c r="B4298" s="22">
        <f t="shared" si="264"/>
        <v>4283</v>
      </c>
      <c r="C4298" s="22">
        <f t="shared" ca="1" si="265"/>
        <v>2</v>
      </c>
      <c r="D4298" s="22">
        <f t="shared" ca="1" si="267"/>
        <v>715</v>
      </c>
      <c r="E4298" s="29">
        <f t="shared" ca="1" si="266"/>
        <v>0.16693906140555687</v>
      </c>
    </row>
    <row r="4299" spans="2:5" x14ac:dyDescent="0.25">
      <c r="B4299" s="22">
        <f t="shared" si="264"/>
        <v>4284</v>
      </c>
      <c r="C4299" s="22">
        <f t="shared" ca="1" si="265"/>
        <v>1</v>
      </c>
      <c r="D4299" s="22">
        <f t="shared" ca="1" si="267"/>
        <v>716</v>
      </c>
      <c r="E4299" s="29">
        <f t="shared" ca="1" si="266"/>
        <v>0.16713352007469653</v>
      </c>
    </row>
    <row r="4300" spans="2:5" x14ac:dyDescent="0.25">
      <c r="B4300" s="22">
        <f t="shared" si="264"/>
        <v>4285</v>
      </c>
      <c r="C4300" s="22">
        <f t="shared" ca="1" si="265"/>
        <v>2</v>
      </c>
      <c r="D4300" s="22">
        <f t="shared" ca="1" si="267"/>
        <v>716</v>
      </c>
      <c r="E4300" s="29">
        <f t="shared" ca="1" si="266"/>
        <v>0.16709451575262543</v>
      </c>
    </row>
    <row r="4301" spans="2:5" x14ac:dyDescent="0.25">
      <c r="B4301" s="22">
        <f t="shared" si="264"/>
        <v>4286</v>
      </c>
      <c r="C4301" s="22">
        <f t="shared" ca="1" si="265"/>
        <v>6</v>
      </c>
      <c r="D4301" s="22">
        <f t="shared" ca="1" si="267"/>
        <v>716</v>
      </c>
      <c r="E4301" s="29">
        <f t="shared" ca="1" si="266"/>
        <v>0.16705552963135792</v>
      </c>
    </row>
    <row r="4302" spans="2:5" x14ac:dyDescent="0.25">
      <c r="B4302" s="22">
        <f t="shared" si="264"/>
        <v>4287</v>
      </c>
      <c r="C4302" s="22">
        <f t="shared" ca="1" si="265"/>
        <v>5</v>
      </c>
      <c r="D4302" s="22">
        <f t="shared" ca="1" si="267"/>
        <v>716</v>
      </c>
      <c r="E4302" s="29">
        <f t="shared" ca="1" si="266"/>
        <v>0.16701656169815721</v>
      </c>
    </row>
    <row r="4303" spans="2:5" x14ac:dyDescent="0.25">
      <c r="B4303" s="22">
        <f t="shared" si="264"/>
        <v>4288</v>
      </c>
      <c r="C4303" s="22">
        <f t="shared" ca="1" si="265"/>
        <v>4</v>
      </c>
      <c r="D4303" s="22">
        <f t="shared" ca="1" si="267"/>
        <v>716</v>
      </c>
      <c r="E4303" s="29">
        <f t="shared" ca="1" si="266"/>
        <v>0.1669776119402985</v>
      </c>
    </row>
    <row r="4304" spans="2:5" x14ac:dyDescent="0.25">
      <c r="B4304" s="22">
        <f t="shared" ref="B4304:B4367" si="268">IF(ROW()-15&lt;=$E$5,ROW()-15,"")</f>
        <v>4289</v>
      </c>
      <c r="C4304" s="22">
        <f t="shared" ref="C4304:C4367" ca="1" si="269">IF(ROW()-15&lt;=$E$5,RANDBETWEEN(1,6),"")</f>
        <v>2</v>
      </c>
      <c r="D4304" s="22">
        <f t="shared" ca="1" si="267"/>
        <v>716</v>
      </c>
      <c r="E4304" s="29">
        <f t="shared" ref="E4304:E4367" ca="1" si="270">IF(ROW()-15&lt;=$E$5,D4304/B4304,"")</f>
        <v>0.16693868034506879</v>
      </c>
    </row>
    <row r="4305" spans="2:5" x14ac:dyDescent="0.25">
      <c r="B4305" s="22">
        <f t="shared" si="268"/>
        <v>4290</v>
      </c>
      <c r="C4305" s="22">
        <f t="shared" ca="1" si="269"/>
        <v>1</v>
      </c>
      <c r="D4305" s="22">
        <f t="shared" ref="D4305:D4368" ca="1" si="271">IF(ROW()-15&lt;=$E$5,IF(ISNUMBER(D4304),D4304,0)+IF(C4305=1,1,0),"")</f>
        <v>717</v>
      </c>
      <c r="E4305" s="29">
        <f t="shared" ca="1" si="270"/>
        <v>0.16713286713286712</v>
      </c>
    </row>
    <row r="4306" spans="2:5" x14ac:dyDescent="0.25">
      <c r="B4306" s="22">
        <f t="shared" si="268"/>
        <v>4291</v>
      </c>
      <c r="C4306" s="22">
        <f t="shared" ca="1" si="269"/>
        <v>2</v>
      </c>
      <c r="D4306" s="22">
        <f t="shared" ca="1" si="271"/>
        <v>717</v>
      </c>
      <c r="E4306" s="29">
        <f t="shared" ca="1" si="270"/>
        <v>0.16709391750174785</v>
      </c>
    </row>
    <row r="4307" spans="2:5" x14ac:dyDescent="0.25">
      <c r="B4307" s="22">
        <f t="shared" si="268"/>
        <v>4292</v>
      </c>
      <c r="C4307" s="22">
        <f t="shared" ca="1" si="269"/>
        <v>2</v>
      </c>
      <c r="D4307" s="22">
        <f t="shared" ca="1" si="271"/>
        <v>717</v>
      </c>
      <c r="E4307" s="29">
        <f t="shared" ca="1" si="270"/>
        <v>0.16705498602050325</v>
      </c>
    </row>
    <row r="4308" spans="2:5" x14ac:dyDescent="0.25">
      <c r="B4308" s="22">
        <f t="shared" si="268"/>
        <v>4293</v>
      </c>
      <c r="C4308" s="22">
        <f t="shared" ca="1" si="269"/>
        <v>4</v>
      </c>
      <c r="D4308" s="22">
        <f t="shared" ca="1" si="271"/>
        <v>717</v>
      </c>
      <c r="E4308" s="29">
        <f t="shared" ca="1" si="270"/>
        <v>0.16701607267645002</v>
      </c>
    </row>
    <row r="4309" spans="2:5" x14ac:dyDescent="0.25">
      <c r="B4309" s="22">
        <f t="shared" si="268"/>
        <v>4294</v>
      </c>
      <c r="C4309" s="22">
        <f t="shared" ca="1" si="269"/>
        <v>2</v>
      </c>
      <c r="D4309" s="22">
        <f t="shared" ca="1" si="271"/>
        <v>717</v>
      </c>
      <c r="E4309" s="29">
        <f t="shared" ca="1" si="270"/>
        <v>0.16697717745691662</v>
      </c>
    </row>
    <row r="4310" spans="2:5" x14ac:dyDescent="0.25">
      <c r="B4310" s="22">
        <f t="shared" si="268"/>
        <v>4295</v>
      </c>
      <c r="C4310" s="22">
        <f t="shared" ca="1" si="269"/>
        <v>2</v>
      </c>
      <c r="D4310" s="22">
        <f t="shared" ca="1" si="271"/>
        <v>717</v>
      </c>
      <c r="E4310" s="29">
        <f t="shared" ca="1" si="270"/>
        <v>0.16693830034924331</v>
      </c>
    </row>
    <row r="4311" spans="2:5" x14ac:dyDescent="0.25">
      <c r="B4311" s="22">
        <f t="shared" si="268"/>
        <v>4296</v>
      </c>
      <c r="C4311" s="22">
        <f t="shared" ca="1" si="269"/>
        <v>3</v>
      </c>
      <c r="D4311" s="22">
        <f t="shared" ca="1" si="271"/>
        <v>717</v>
      </c>
      <c r="E4311" s="29">
        <f t="shared" ca="1" si="270"/>
        <v>0.16689944134078213</v>
      </c>
    </row>
    <row r="4312" spans="2:5" x14ac:dyDescent="0.25">
      <c r="B4312" s="22">
        <f t="shared" si="268"/>
        <v>4297</v>
      </c>
      <c r="C4312" s="22">
        <f t="shared" ca="1" si="269"/>
        <v>4</v>
      </c>
      <c r="D4312" s="22">
        <f t="shared" ca="1" si="271"/>
        <v>717</v>
      </c>
      <c r="E4312" s="29">
        <f t="shared" ca="1" si="270"/>
        <v>0.16686060041889691</v>
      </c>
    </row>
    <row r="4313" spans="2:5" x14ac:dyDescent="0.25">
      <c r="B4313" s="22">
        <f t="shared" si="268"/>
        <v>4298</v>
      </c>
      <c r="C4313" s="22">
        <f t="shared" ca="1" si="269"/>
        <v>3</v>
      </c>
      <c r="D4313" s="22">
        <f t="shared" ca="1" si="271"/>
        <v>717</v>
      </c>
      <c r="E4313" s="29">
        <f t="shared" ca="1" si="270"/>
        <v>0.16682177757096323</v>
      </c>
    </row>
    <row r="4314" spans="2:5" x14ac:dyDescent="0.25">
      <c r="B4314" s="22">
        <f t="shared" si="268"/>
        <v>4299</v>
      </c>
      <c r="C4314" s="22">
        <f t="shared" ca="1" si="269"/>
        <v>2</v>
      </c>
      <c r="D4314" s="22">
        <f t="shared" ca="1" si="271"/>
        <v>717</v>
      </c>
      <c r="E4314" s="29">
        <f t="shared" ca="1" si="270"/>
        <v>0.16678297278436846</v>
      </c>
    </row>
    <row r="4315" spans="2:5" x14ac:dyDescent="0.25">
      <c r="B4315" s="22">
        <f t="shared" si="268"/>
        <v>4300</v>
      </c>
      <c r="C4315" s="22">
        <f t="shared" ca="1" si="269"/>
        <v>6</v>
      </c>
      <c r="D4315" s="22">
        <f t="shared" ca="1" si="271"/>
        <v>717</v>
      </c>
      <c r="E4315" s="29">
        <f t="shared" ca="1" si="270"/>
        <v>0.16674418604651162</v>
      </c>
    </row>
    <row r="4316" spans="2:5" x14ac:dyDescent="0.25">
      <c r="B4316" s="22">
        <f t="shared" si="268"/>
        <v>4301</v>
      </c>
      <c r="C4316" s="22">
        <f t="shared" ca="1" si="269"/>
        <v>3</v>
      </c>
      <c r="D4316" s="22">
        <f t="shared" ca="1" si="271"/>
        <v>717</v>
      </c>
      <c r="E4316" s="29">
        <f t="shared" ca="1" si="270"/>
        <v>0.16670541734480354</v>
      </c>
    </row>
    <row r="4317" spans="2:5" x14ac:dyDescent="0.25">
      <c r="B4317" s="22">
        <f t="shared" si="268"/>
        <v>4302</v>
      </c>
      <c r="C4317" s="22">
        <f t="shared" ca="1" si="269"/>
        <v>3</v>
      </c>
      <c r="D4317" s="22">
        <f t="shared" ca="1" si="271"/>
        <v>717</v>
      </c>
      <c r="E4317" s="29">
        <f t="shared" ca="1" si="270"/>
        <v>0.16666666666666666</v>
      </c>
    </row>
    <row r="4318" spans="2:5" x14ac:dyDescent="0.25">
      <c r="B4318" s="22">
        <f t="shared" si="268"/>
        <v>4303</v>
      </c>
      <c r="C4318" s="22">
        <f t="shared" ca="1" si="269"/>
        <v>3</v>
      </c>
      <c r="D4318" s="22">
        <f t="shared" ca="1" si="271"/>
        <v>717</v>
      </c>
      <c r="E4318" s="29">
        <f t="shared" ca="1" si="270"/>
        <v>0.16662793399953521</v>
      </c>
    </row>
    <row r="4319" spans="2:5" x14ac:dyDescent="0.25">
      <c r="B4319" s="22">
        <f t="shared" si="268"/>
        <v>4304</v>
      </c>
      <c r="C4319" s="22">
        <f t="shared" ca="1" si="269"/>
        <v>4</v>
      </c>
      <c r="D4319" s="22">
        <f t="shared" ca="1" si="271"/>
        <v>717</v>
      </c>
      <c r="E4319" s="29">
        <f t="shared" ca="1" si="270"/>
        <v>0.16658921933085502</v>
      </c>
    </row>
    <row r="4320" spans="2:5" x14ac:dyDescent="0.25">
      <c r="B4320" s="22">
        <f t="shared" si="268"/>
        <v>4305</v>
      </c>
      <c r="C4320" s="22">
        <f t="shared" ca="1" si="269"/>
        <v>5</v>
      </c>
      <c r="D4320" s="22">
        <f t="shared" ca="1" si="271"/>
        <v>717</v>
      </c>
      <c r="E4320" s="29">
        <f t="shared" ca="1" si="270"/>
        <v>0.16655052264808362</v>
      </c>
    </row>
    <row r="4321" spans="2:5" x14ac:dyDescent="0.25">
      <c r="B4321" s="22">
        <f t="shared" si="268"/>
        <v>4306</v>
      </c>
      <c r="C4321" s="22">
        <f t="shared" ca="1" si="269"/>
        <v>3</v>
      </c>
      <c r="D4321" s="22">
        <f t="shared" ca="1" si="271"/>
        <v>717</v>
      </c>
      <c r="E4321" s="29">
        <f t="shared" ca="1" si="270"/>
        <v>0.1665118439386902</v>
      </c>
    </row>
    <row r="4322" spans="2:5" x14ac:dyDescent="0.25">
      <c r="B4322" s="22">
        <f t="shared" si="268"/>
        <v>4307</v>
      </c>
      <c r="C4322" s="22">
        <f t="shared" ca="1" si="269"/>
        <v>6</v>
      </c>
      <c r="D4322" s="22">
        <f t="shared" ca="1" si="271"/>
        <v>717</v>
      </c>
      <c r="E4322" s="29">
        <f t="shared" ca="1" si="270"/>
        <v>0.16647318319015555</v>
      </c>
    </row>
    <row r="4323" spans="2:5" x14ac:dyDescent="0.25">
      <c r="B4323" s="22">
        <f t="shared" si="268"/>
        <v>4308</v>
      </c>
      <c r="C4323" s="22">
        <f t="shared" ca="1" si="269"/>
        <v>6</v>
      </c>
      <c r="D4323" s="22">
        <f t="shared" ca="1" si="271"/>
        <v>717</v>
      </c>
      <c r="E4323" s="29">
        <f t="shared" ca="1" si="270"/>
        <v>0.16643454038997216</v>
      </c>
    </row>
    <row r="4324" spans="2:5" x14ac:dyDescent="0.25">
      <c r="B4324" s="22">
        <f t="shared" si="268"/>
        <v>4309</v>
      </c>
      <c r="C4324" s="22">
        <f t="shared" ca="1" si="269"/>
        <v>5</v>
      </c>
      <c r="D4324" s="22">
        <f t="shared" ca="1" si="271"/>
        <v>717</v>
      </c>
      <c r="E4324" s="29">
        <f t="shared" ca="1" si="270"/>
        <v>0.16639591552564401</v>
      </c>
    </row>
    <row r="4325" spans="2:5" x14ac:dyDescent="0.25">
      <c r="B4325" s="22">
        <f t="shared" si="268"/>
        <v>4310</v>
      </c>
      <c r="C4325" s="22">
        <f t="shared" ca="1" si="269"/>
        <v>4</v>
      </c>
      <c r="D4325" s="22">
        <f t="shared" ca="1" si="271"/>
        <v>717</v>
      </c>
      <c r="E4325" s="29">
        <f t="shared" ca="1" si="270"/>
        <v>0.16635730858468678</v>
      </c>
    </row>
    <row r="4326" spans="2:5" x14ac:dyDescent="0.25">
      <c r="B4326" s="22">
        <f t="shared" si="268"/>
        <v>4311</v>
      </c>
      <c r="C4326" s="22">
        <f t="shared" ca="1" si="269"/>
        <v>4</v>
      </c>
      <c r="D4326" s="22">
        <f t="shared" ca="1" si="271"/>
        <v>717</v>
      </c>
      <c r="E4326" s="29">
        <f t="shared" ca="1" si="270"/>
        <v>0.16631871955462771</v>
      </c>
    </row>
    <row r="4327" spans="2:5" x14ac:dyDescent="0.25">
      <c r="B4327" s="22">
        <f t="shared" si="268"/>
        <v>4312</v>
      </c>
      <c r="C4327" s="22">
        <f t="shared" ca="1" si="269"/>
        <v>1</v>
      </c>
      <c r="D4327" s="22">
        <f t="shared" ca="1" si="271"/>
        <v>718</v>
      </c>
      <c r="E4327" s="29">
        <f t="shared" ca="1" si="270"/>
        <v>0.16651205936920221</v>
      </c>
    </row>
    <row r="4328" spans="2:5" x14ac:dyDescent="0.25">
      <c r="B4328" s="22">
        <f t="shared" si="268"/>
        <v>4313</v>
      </c>
      <c r="C4328" s="22">
        <f t="shared" ca="1" si="269"/>
        <v>4</v>
      </c>
      <c r="D4328" s="22">
        <f t="shared" ca="1" si="271"/>
        <v>718</v>
      </c>
      <c r="E4328" s="29">
        <f t="shared" ca="1" si="270"/>
        <v>0.16647345235335034</v>
      </c>
    </row>
    <row r="4329" spans="2:5" x14ac:dyDescent="0.25">
      <c r="B4329" s="22">
        <f t="shared" si="268"/>
        <v>4314</v>
      </c>
      <c r="C4329" s="22">
        <f t="shared" ca="1" si="269"/>
        <v>6</v>
      </c>
      <c r="D4329" s="22">
        <f t="shared" ca="1" si="271"/>
        <v>718</v>
      </c>
      <c r="E4329" s="29">
        <f t="shared" ca="1" si="270"/>
        <v>0.16643486323597589</v>
      </c>
    </row>
    <row r="4330" spans="2:5" x14ac:dyDescent="0.25">
      <c r="B4330" s="22">
        <f t="shared" si="268"/>
        <v>4315</v>
      </c>
      <c r="C4330" s="22">
        <f t="shared" ca="1" si="269"/>
        <v>2</v>
      </c>
      <c r="D4330" s="22">
        <f t="shared" ca="1" si="271"/>
        <v>718</v>
      </c>
      <c r="E4330" s="29">
        <f t="shared" ca="1" si="270"/>
        <v>0.16639629200463499</v>
      </c>
    </row>
    <row r="4331" spans="2:5" x14ac:dyDescent="0.25">
      <c r="B4331" s="22">
        <f t="shared" si="268"/>
        <v>4316</v>
      </c>
      <c r="C4331" s="22">
        <f t="shared" ca="1" si="269"/>
        <v>6</v>
      </c>
      <c r="D4331" s="22">
        <f t="shared" ca="1" si="271"/>
        <v>718</v>
      </c>
      <c r="E4331" s="29">
        <f t="shared" ca="1" si="270"/>
        <v>0.16635773864689526</v>
      </c>
    </row>
    <row r="4332" spans="2:5" x14ac:dyDescent="0.25">
      <c r="B4332" s="22">
        <f t="shared" si="268"/>
        <v>4317</v>
      </c>
      <c r="C4332" s="22">
        <f t="shared" ca="1" si="269"/>
        <v>5</v>
      </c>
      <c r="D4332" s="22">
        <f t="shared" ca="1" si="271"/>
        <v>718</v>
      </c>
      <c r="E4332" s="29">
        <f t="shared" ca="1" si="270"/>
        <v>0.16631920315033588</v>
      </c>
    </row>
    <row r="4333" spans="2:5" x14ac:dyDescent="0.25">
      <c r="B4333" s="22">
        <f t="shared" si="268"/>
        <v>4318</v>
      </c>
      <c r="C4333" s="22">
        <f t="shared" ca="1" si="269"/>
        <v>1</v>
      </c>
      <c r="D4333" s="22">
        <f t="shared" ca="1" si="271"/>
        <v>719</v>
      </c>
      <c r="E4333" s="29">
        <f t="shared" ca="1" si="270"/>
        <v>0.16651227420101899</v>
      </c>
    </row>
    <row r="4334" spans="2:5" x14ac:dyDescent="0.25">
      <c r="B4334" s="22">
        <f t="shared" si="268"/>
        <v>4319</v>
      </c>
      <c r="C4334" s="22">
        <f t="shared" ca="1" si="269"/>
        <v>5</v>
      </c>
      <c r="D4334" s="22">
        <f t="shared" ca="1" si="271"/>
        <v>719</v>
      </c>
      <c r="E4334" s="29">
        <f t="shared" ca="1" si="270"/>
        <v>0.16647372076869646</v>
      </c>
    </row>
    <row r="4335" spans="2:5" x14ac:dyDescent="0.25">
      <c r="B4335" s="22">
        <f t="shared" si="268"/>
        <v>4320</v>
      </c>
      <c r="C4335" s="22">
        <f t="shared" ca="1" si="269"/>
        <v>5</v>
      </c>
      <c r="D4335" s="22">
        <f t="shared" ca="1" si="271"/>
        <v>719</v>
      </c>
      <c r="E4335" s="29">
        <f t="shared" ca="1" si="270"/>
        <v>0.16643518518518519</v>
      </c>
    </row>
    <row r="4336" spans="2:5" x14ac:dyDescent="0.25">
      <c r="B4336" s="22">
        <f t="shared" si="268"/>
        <v>4321</v>
      </c>
      <c r="C4336" s="22">
        <f t="shared" ca="1" si="269"/>
        <v>3</v>
      </c>
      <c r="D4336" s="22">
        <f t="shared" ca="1" si="271"/>
        <v>719</v>
      </c>
      <c r="E4336" s="29">
        <f t="shared" ca="1" si="270"/>
        <v>0.16639666743809303</v>
      </c>
    </row>
    <row r="4337" spans="2:5" x14ac:dyDescent="0.25">
      <c r="B4337" s="22">
        <f t="shared" si="268"/>
        <v>4322</v>
      </c>
      <c r="C4337" s="22">
        <f t="shared" ca="1" si="269"/>
        <v>4</v>
      </c>
      <c r="D4337" s="22">
        <f t="shared" ca="1" si="271"/>
        <v>719</v>
      </c>
      <c r="E4337" s="29">
        <f t="shared" ca="1" si="270"/>
        <v>0.16635816751503935</v>
      </c>
    </row>
    <row r="4338" spans="2:5" x14ac:dyDescent="0.25">
      <c r="B4338" s="22">
        <f t="shared" si="268"/>
        <v>4323</v>
      </c>
      <c r="C4338" s="22">
        <f t="shared" ca="1" si="269"/>
        <v>4</v>
      </c>
      <c r="D4338" s="22">
        <f t="shared" ca="1" si="271"/>
        <v>719</v>
      </c>
      <c r="E4338" s="29">
        <f t="shared" ca="1" si="270"/>
        <v>0.16631968540365488</v>
      </c>
    </row>
    <row r="4339" spans="2:5" x14ac:dyDescent="0.25">
      <c r="B4339" s="22">
        <f t="shared" si="268"/>
        <v>4324</v>
      </c>
      <c r="C4339" s="22">
        <f t="shared" ca="1" si="269"/>
        <v>4</v>
      </c>
      <c r="D4339" s="22">
        <f t="shared" ca="1" si="271"/>
        <v>719</v>
      </c>
      <c r="E4339" s="29">
        <f t="shared" ca="1" si="270"/>
        <v>0.16628122109158186</v>
      </c>
    </row>
    <row r="4340" spans="2:5" x14ac:dyDescent="0.25">
      <c r="B4340" s="22">
        <f t="shared" si="268"/>
        <v>4325</v>
      </c>
      <c r="C4340" s="22">
        <f t="shared" ca="1" si="269"/>
        <v>1</v>
      </c>
      <c r="D4340" s="22">
        <f t="shared" ca="1" si="271"/>
        <v>720</v>
      </c>
      <c r="E4340" s="29">
        <f t="shared" ca="1" si="270"/>
        <v>0.16647398843930636</v>
      </c>
    </row>
    <row r="4341" spans="2:5" x14ac:dyDescent="0.25">
      <c r="B4341" s="22">
        <f t="shared" si="268"/>
        <v>4326</v>
      </c>
      <c r="C4341" s="22">
        <f t="shared" ca="1" si="269"/>
        <v>2</v>
      </c>
      <c r="D4341" s="22">
        <f t="shared" ca="1" si="271"/>
        <v>720</v>
      </c>
      <c r="E4341" s="29">
        <f t="shared" ca="1" si="270"/>
        <v>0.16643550624133149</v>
      </c>
    </row>
    <row r="4342" spans="2:5" x14ac:dyDescent="0.25">
      <c r="B4342" s="22">
        <f t="shared" si="268"/>
        <v>4327</v>
      </c>
      <c r="C4342" s="22">
        <f t="shared" ca="1" si="269"/>
        <v>6</v>
      </c>
      <c r="D4342" s="22">
        <f t="shared" ca="1" si="271"/>
        <v>720</v>
      </c>
      <c r="E4342" s="29">
        <f t="shared" ca="1" si="270"/>
        <v>0.16639704183036746</v>
      </c>
    </row>
    <row r="4343" spans="2:5" x14ac:dyDescent="0.25">
      <c r="B4343" s="22">
        <f t="shared" si="268"/>
        <v>4328</v>
      </c>
      <c r="C4343" s="22">
        <f t="shared" ca="1" si="269"/>
        <v>4</v>
      </c>
      <c r="D4343" s="22">
        <f t="shared" ca="1" si="271"/>
        <v>720</v>
      </c>
      <c r="E4343" s="29">
        <f t="shared" ca="1" si="270"/>
        <v>0.16635859519408502</v>
      </c>
    </row>
    <row r="4344" spans="2:5" x14ac:dyDescent="0.25">
      <c r="B4344" s="22">
        <f t="shared" si="268"/>
        <v>4329</v>
      </c>
      <c r="C4344" s="22">
        <f t="shared" ca="1" si="269"/>
        <v>2</v>
      </c>
      <c r="D4344" s="22">
        <f t="shared" ca="1" si="271"/>
        <v>720</v>
      </c>
      <c r="E4344" s="29">
        <f t="shared" ca="1" si="270"/>
        <v>0.16632016632016633</v>
      </c>
    </row>
    <row r="4345" spans="2:5" x14ac:dyDescent="0.25">
      <c r="B4345" s="22">
        <f t="shared" si="268"/>
        <v>4330</v>
      </c>
      <c r="C4345" s="22">
        <f t="shared" ca="1" si="269"/>
        <v>4</v>
      </c>
      <c r="D4345" s="22">
        <f t="shared" ca="1" si="271"/>
        <v>720</v>
      </c>
      <c r="E4345" s="29">
        <f t="shared" ca="1" si="270"/>
        <v>0.16628175519630484</v>
      </c>
    </row>
    <row r="4346" spans="2:5" x14ac:dyDescent="0.25">
      <c r="B4346" s="22">
        <f t="shared" si="268"/>
        <v>4331</v>
      </c>
      <c r="C4346" s="22">
        <f t="shared" ca="1" si="269"/>
        <v>2</v>
      </c>
      <c r="D4346" s="22">
        <f t="shared" ca="1" si="271"/>
        <v>720</v>
      </c>
      <c r="E4346" s="29">
        <f t="shared" ca="1" si="270"/>
        <v>0.16624336181020549</v>
      </c>
    </row>
    <row r="4347" spans="2:5" x14ac:dyDescent="0.25">
      <c r="B4347" s="22">
        <f t="shared" si="268"/>
        <v>4332</v>
      </c>
      <c r="C4347" s="22">
        <f t="shared" ca="1" si="269"/>
        <v>2</v>
      </c>
      <c r="D4347" s="22">
        <f t="shared" ca="1" si="271"/>
        <v>720</v>
      </c>
      <c r="E4347" s="29">
        <f t="shared" ca="1" si="270"/>
        <v>0.16620498614958448</v>
      </c>
    </row>
    <row r="4348" spans="2:5" x14ac:dyDescent="0.25">
      <c r="B4348" s="22">
        <f t="shared" si="268"/>
        <v>4333</v>
      </c>
      <c r="C4348" s="22">
        <f t="shared" ca="1" si="269"/>
        <v>2</v>
      </c>
      <c r="D4348" s="22">
        <f t="shared" ca="1" si="271"/>
        <v>720</v>
      </c>
      <c r="E4348" s="29">
        <f t="shared" ca="1" si="270"/>
        <v>0.1661666282021694</v>
      </c>
    </row>
    <row r="4349" spans="2:5" x14ac:dyDescent="0.25">
      <c r="B4349" s="22">
        <f t="shared" si="268"/>
        <v>4334</v>
      </c>
      <c r="C4349" s="22">
        <f t="shared" ca="1" si="269"/>
        <v>1</v>
      </c>
      <c r="D4349" s="22">
        <f t="shared" ca="1" si="271"/>
        <v>721</v>
      </c>
      <c r="E4349" s="29">
        <f t="shared" ca="1" si="270"/>
        <v>0.16635902168897093</v>
      </c>
    </row>
    <row r="4350" spans="2:5" x14ac:dyDescent="0.25">
      <c r="B4350" s="22">
        <f t="shared" si="268"/>
        <v>4335</v>
      </c>
      <c r="C4350" s="22">
        <f t="shared" ca="1" si="269"/>
        <v>1</v>
      </c>
      <c r="D4350" s="22">
        <f t="shared" ca="1" si="271"/>
        <v>722</v>
      </c>
      <c r="E4350" s="29">
        <f t="shared" ca="1" si="270"/>
        <v>0.16655132641291812</v>
      </c>
    </row>
    <row r="4351" spans="2:5" x14ac:dyDescent="0.25">
      <c r="B4351" s="22">
        <f t="shared" si="268"/>
        <v>4336</v>
      </c>
      <c r="C4351" s="22">
        <f t="shared" ca="1" si="269"/>
        <v>3</v>
      </c>
      <c r="D4351" s="22">
        <f t="shared" ca="1" si="271"/>
        <v>722</v>
      </c>
      <c r="E4351" s="29">
        <f t="shared" ca="1" si="270"/>
        <v>0.16651291512915128</v>
      </c>
    </row>
    <row r="4352" spans="2:5" x14ac:dyDescent="0.25">
      <c r="B4352" s="22">
        <f t="shared" si="268"/>
        <v>4337</v>
      </c>
      <c r="C4352" s="22">
        <f t="shared" ca="1" si="269"/>
        <v>6</v>
      </c>
      <c r="D4352" s="22">
        <f t="shared" ca="1" si="271"/>
        <v>722</v>
      </c>
      <c r="E4352" s="29">
        <f t="shared" ca="1" si="270"/>
        <v>0.16647452155868112</v>
      </c>
    </row>
    <row r="4353" spans="2:5" x14ac:dyDescent="0.25">
      <c r="B4353" s="22">
        <f t="shared" si="268"/>
        <v>4338</v>
      </c>
      <c r="C4353" s="22">
        <f t="shared" ca="1" si="269"/>
        <v>4</v>
      </c>
      <c r="D4353" s="22">
        <f t="shared" ca="1" si="271"/>
        <v>722</v>
      </c>
      <c r="E4353" s="29">
        <f t="shared" ca="1" si="270"/>
        <v>0.16643614568925771</v>
      </c>
    </row>
    <row r="4354" spans="2:5" x14ac:dyDescent="0.25">
      <c r="B4354" s="22">
        <f t="shared" si="268"/>
        <v>4339</v>
      </c>
      <c r="C4354" s="22">
        <f t="shared" ca="1" si="269"/>
        <v>4</v>
      </c>
      <c r="D4354" s="22">
        <f t="shared" ca="1" si="271"/>
        <v>722</v>
      </c>
      <c r="E4354" s="29">
        <f t="shared" ca="1" si="270"/>
        <v>0.16639778750864254</v>
      </c>
    </row>
    <row r="4355" spans="2:5" x14ac:dyDescent="0.25">
      <c r="B4355" s="22">
        <f t="shared" si="268"/>
        <v>4340</v>
      </c>
      <c r="C4355" s="22">
        <f t="shared" ca="1" si="269"/>
        <v>1</v>
      </c>
      <c r="D4355" s="22">
        <f t="shared" ca="1" si="271"/>
        <v>723</v>
      </c>
      <c r="E4355" s="29">
        <f t="shared" ca="1" si="270"/>
        <v>0.16658986175115206</v>
      </c>
    </row>
    <row r="4356" spans="2:5" x14ac:dyDescent="0.25">
      <c r="B4356" s="22">
        <f t="shared" si="268"/>
        <v>4341</v>
      </c>
      <c r="C4356" s="22">
        <f t="shared" ca="1" si="269"/>
        <v>3</v>
      </c>
      <c r="D4356" s="22">
        <f t="shared" ca="1" si="271"/>
        <v>723</v>
      </c>
      <c r="E4356" s="29">
        <f t="shared" ca="1" si="270"/>
        <v>0.16655148583275742</v>
      </c>
    </row>
    <row r="4357" spans="2:5" x14ac:dyDescent="0.25">
      <c r="B4357" s="22">
        <f t="shared" si="268"/>
        <v>4342</v>
      </c>
      <c r="C4357" s="22">
        <f t="shared" ca="1" si="269"/>
        <v>1</v>
      </c>
      <c r="D4357" s="22">
        <f t="shared" ca="1" si="271"/>
        <v>724</v>
      </c>
      <c r="E4357" s="29">
        <f t="shared" ca="1" si="270"/>
        <v>0.16674343620451404</v>
      </c>
    </row>
    <row r="4358" spans="2:5" x14ac:dyDescent="0.25">
      <c r="B4358" s="22">
        <f t="shared" si="268"/>
        <v>4343</v>
      </c>
      <c r="C4358" s="22">
        <f t="shared" ca="1" si="269"/>
        <v>1</v>
      </c>
      <c r="D4358" s="22">
        <f t="shared" ca="1" si="271"/>
        <v>725</v>
      </c>
      <c r="E4358" s="29">
        <f t="shared" ca="1" si="270"/>
        <v>0.16693529818098088</v>
      </c>
    </row>
    <row r="4359" spans="2:5" x14ac:dyDescent="0.25">
      <c r="B4359" s="22">
        <f t="shared" si="268"/>
        <v>4344</v>
      </c>
      <c r="C4359" s="22">
        <f t="shared" ca="1" si="269"/>
        <v>4</v>
      </c>
      <c r="D4359" s="22">
        <f t="shared" ca="1" si="271"/>
        <v>725</v>
      </c>
      <c r="E4359" s="29">
        <f t="shared" ca="1" si="270"/>
        <v>0.16689686924493555</v>
      </c>
    </row>
    <row r="4360" spans="2:5" x14ac:dyDescent="0.25">
      <c r="B4360" s="22">
        <f t="shared" si="268"/>
        <v>4345</v>
      </c>
      <c r="C4360" s="22">
        <f t="shared" ca="1" si="269"/>
        <v>5</v>
      </c>
      <c r="D4360" s="22">
        <f t="shared" ca="1" si="271"/>
        <v>725</v>
      </c>
      <c r="E4360" s="29">
        <f t="shared" ca="1" si="270"/>
        <v>0.16685845799769849</v>
      </c>
    </row>
    <row r="4361" spans="2:5" x14ac:dyDescent="0.25">
      <c r="B4361" s="22">
        <f t="shared" si="268"/>
        <v>4346</v>
      </c>
      <c r="C4361" s="22">
        <f t="shared" ca="1" si="269"/>
        <v>2</v>
      </c>
      <c r="D4361" s="22">
        <f t="shared" ca="1" si="271"/>
        <v>725</v>
      </c>
      <c r="E4361" s="29">
        <f t="shared" ca="1" si="270"/>
        <v>0.16682006442705938</v>
      </c>
    </row>
    <row r="4362" spans="2:5" x14ac:dyDescent="0.25">
      <c r="B4362" s="22">
        <f t="shared" si="268"/>
        <v>4347</v>
      </c>
      <c r="C4362" s="22">
        <f t="shared" ca="1" si="269"/>
        <v>5</v>
      </c>
      <c r="D4362" s="22">
        <f t="shared" ca="1" si="271"/>
        <v>725</v>
      </c>
      <c r="E4362" s="29">
        <f t="shared" ca="1" si="270"/>
        <v>0.16678168852081895</v>
      </c>
    </row>
    <row r="4363" spans="2:5" x14ac:dyDescent="0.25">
      <c r="B4363" s="22">
        <f t="shared" si="268"/>
        <v>4348</v>
      </c>
      <c r="C4363" s="22">
        <f t="shared" ca="1" si="269"/>
        <v>2</v>
      </c>
      <c r="D4363" s="22">
        <f t="shared" ca="1" si="271"/>
        <v>725</v>
      </c>
      <c r="E4363" s="29">
        <f t="shared" ca="1" si="270"/>
        <v>0.16674333026678934</v>
      </c>
    </row>
    <row r="4364" spans="2:5" x14ac:dyDescent="0.25">
      <c r="B4364" s="22">
        <f t="shared" si="268"/>
        <v>4349</v>
      </c>
      <c r="C4364" s="22">
        <f t="shared" ca="1" si="269"/>
        <v>2</v>
      </c>
      <c r="D4364" s="22">
        <f t="shared" ca="1" si="271"/>
        <v>725</v>
      </c>
      <c r="E4364" s="29">
        <f t="shared" ca="1" si="270"/>
        <v>0.16670498965279373</v>
      </c>
    </row>
    <row r="4365" spans="2:5" x14ac:dyDescent="0.25">
      <c r="B4365" s="22">
        <f t="shared" si="268"/>
        <v>4350</v>
      </c>
      <c r="C4365" s="22">
        <f t="shared" ca="1" si="269"/>
        <v>6</v>
      </c>
      <c r="D4365" s="22">
        <f t="shared" ca="1" si="271"/>
        <v>725</v>
      </c>
      <c r="E4365" s="29">
        <f t="shared" ca="1" si="270"/>
        <v>0.16666666666666666</v>
      </c>
    </row>
    <row r="4366" spans="2:5" x14ac:dyDescent="0.25">
      <c r="B4366" s="22">
        <f t="shared" si="268"/>
        <v>4351</v>
      </c>
      <c r="C4366" s="22">
        <f t="shared" ca="1" si="269"/>
        <v>3</v>
      </c>
      <c r="D4366" s="22">
        <f t="shared" ca="1" si="271"/>
        <v>725</v>
      </c>
      <c r="E4366" s="29">
        <f t="shared" ca="1" si="270"/>
        <v>0.16662836129625375</v>
      </c>
    </row>
    <row r="4367" spans="2:5" x14ac:dyDescent="0.25">
      <c r="B4367" s="22">
        <f t="shared" si="268"/>
        <v>4352</v>
      </c>
      <c r="C4367" s="22">
        <f t="shared" ca="1" si="269"/>
        <v>3</v>
      </c>
      <c r="D4367" s="22">
        <f t="shared" ca="1" si="271"/>
        <v>725</v>
      </c>
      <c r="E4367" s="29">
        <f t="shared" ca="1" si="270"/>
        <v>0.16659007352941177</v>
      </c>
    </row>
    <row r="4368" spans="2:5" x14ac:dyDescent="0.25">
      <c r="B4368" s="22">
        <f t="shared" ref="B4368:B4431" si="272">IF(ROW()-15&lt;=$E$5,ROW()-15,"")</f>
        <v>4353</v>
      </c>
      <c r="C4368" s="22">
        <f t="shared" ref="C4368:C4431" ca="1" si="273">IF(ROW()-15&lt;=$E$5,RANDBETWEEN(1,6),"")</f>
        <v>1</v>
      </c>
      <c r="D4368" s="22">
        <f t="shared" ca="1" si="271"/>
        <v>726</v>
      </c>
      <c r="E4368" s="29">
        <f t="shared" ref="E4368:E4431" ca="1" si="274">IF(ROW()-15&lt;=$E$5,D4368/B4368,"")</f>
        <v>0.16678152997932461</v>
      </c>
    </row>
    <row r="4369" spans="2:5" x14ac:dyDescent="0.25">
      <c r="B4369" s="22">
        <f t="shared" si="272"/>
        <v>4354</v>
      </c>
      <c r="C4369" s="22">
        <f t="shared" ca="1" si="273"/>
        <v>4</v>
      </c>
      <c r="D4369" s="22">
        <f t="shared" ref="D4369:D4432" ca="1" si="275">IF(ROW()-15&lt;=$E$5,IF(ISNUMBER(D4368),D4368,0)+IF(C4369=1,1,0),"")</f>
        <v>726</v>
      </c>
      <c r="E4369" s="29">
        <f t="shared" ca="1" si="274"/>
        <v>0.16674322462103813</v>
      </c>
    </row>
    <row r="4370" spans="2:5" x14ac:dyDescent="0.25">
      <c r="B4370" s="22">
        <f t="shared" si="272"/>
        <v>4355</v>
      </c>
      <c r="C4370" s="22">
        <f t="shared" ca="1" si="273"/>
        <v>3</v>
      </c>
      <c r="D4370" s="22">
        <f t="shared" ca="1" si="275"/>
        <v>726</v>
      </c>
      <c r="E4370" s="29">
        <f t="shared" ca="1" si="274"/>
        <v>0.16670493685419058</v>
      </c>
    </row>
    <row r="4371" spans="2:5" x14ac:dyDescent="0.25">
      <c r="B4371" s="22">
        <f t="shared" si="272"/>
        <v>4356</v>
      </c>
      <c r="C4371" s="22">
        <f t="shared" ca="1" si="273"/>
        <v>5</v>
      </c>
      <c r="D4371" s="22">
        <f t="shared" ca="1" si="275"/>
        <v>726</v>
      </c>
      <c r="E4371" s="29">
        <f t="shared" ca="1" si="274"/>
        <v>0.16666666666666666</v>
      </c>
    </row>
    <row r="4372" spans="2:5" x14ac:dyDescent="0.25">
      <c r="B4372" s="22">
        <f t="shared" si="272"/>
        <v>4357</v>
      </c>
      <c r="C4372" s="22">
        <f t="shared" ca="1" si="273"/>
        <v>1</v>
      </c>
      <c r="D4372" s="22">
        <f t="shared" ca="1" si="275"/>
        <v>727</v>
      </c>
      <c r="E4372" s="29">
        <f t="shared" ca="1" si="274"/>
        <v>0.16685792976818911</v>
      </c>
    </row>
    <row r="4373" spans="2:5" x14ac:dyDescent="0.25">
      <c r="B4373" s="22">
        <f t="shared" si="272"/>
        <v>4358</v>
      </c>
      <c r="C4373" s="22">
        <f t="shared" ca="1" si="273"/>
        <v>3</v>
      </c>
      <c r="D4373" s="22">
        <f t="shared" ca="1" si="275"/>
        <v>727</v>
      </c>
      <c r="E4373" s="29">
        <f t="shared" ca="1" si="274"/>
        <v>0.16681964203763194</v>
      </c>
    </row>
    <row r="4374" spans="2:5" x14ac:dyDescent="0.25">
      <c r="B4374" s="22">
        <f t="shared" si="272"/>
        <v>4359</v>
      </c>
      <c r="C4374" s="22">
        <f t="shared" ca="1" si="273"/>
        <v>5</v>
      </c>
      <c r="D4374" s="22">
        <f t="shared" ca="1" si="275"/>
        <v>727</v>
      </c>
      <c r="E4374" s="29">
        <f t="shared" ca="1" si="274"/>
        <v>0.1667813718742831</v>
      </c>
    </row>
    <row r="4375" spans="2:5" x14ac:dyDescent="0.25">
      <c r="B4375" s="22">
        <f t="shared" si="272"/>
        <v>4360</v>
      </c>
      <c r="C4375" s="22">
        <f t="shared" ca="1" si="273"/>
        <v>2</v>
      </c>
      <c r="D4375" s="22">
        <f t="shared" ca="1" si="275"/>
        <v>727</v>
      </c>
      <c r="E4375" s="29">
        <f t="shared" ca="1" si="274"/>
        <v>0.16674311926605503</v>
      </c>
    </row>
    <row r="4376" spans="2:5" x14ac:dyDescent="0.25">
      <c r="B4376" s="22">
        <f t="shared" si="272"/>
        <v>4361</v>
      </c>
      <c r="C4376" s="22">
        <f t="shared" ca="1" si="273"/>
        <v>5</v>
      </c>
      <c r="D4376" s="22">
        <f t="shared" ca="1" si="275"/>
        <v>727</v>
      </c>
      <c r="E4376" s="29">
        <f t="shared" ca="1" si="274"/>
        <v>0.16670488420087137</v>
      </c>
    </row>
    <row r="4377" spans="2:5" x14ac:dyDescent="0.25">
      <c r="B4377" s="22">
        <f t="shared" si="272"/>
        <v>4362</v>
      </c>
      <c r="C4377" s="22">
        <f t="shared" ca="1" si="273"/>
        <v>1</v>
      </c>
      <c r="D4377" s="22">
        <f t="shared" ca="1" si="275"/>
        <v>728</v>
      </c>
      <c r="E4377" s="29">
        <f t="shared" ca="1" si="274"/>
        <v>0.16689591930307199</v>
      </c>
    </row>
    <row r="4378" spans="2:5" x14ac:dyDescent="0.25">
      <c r="B4378" s="22">
        <f t="shared" si="272"/>
        <v>4363</v>
      </c>
      <c r="C4378" s="22">
        <f t="shared" ca="1" si="273"/>
        <v>4</v>
      </c>
      <c r="D4378" s="22">
        <f t="shared" ca="1" si="275"/>
        <v>728</v>
      </c>
      <c r="E4378" s="29">
        <f t="shared" ca="1" si="274"/>
        <v>0.16685766674306671</v>
      </c>
    </row>
    <row r="4379" spans="2:5" x14ac:dyDescent="0.25">
      <c r="B4379" s="22">
        <f t="shared" si="272"/>
        <v>4364</v>
      </c>
      <c r="C4379" s="22">
        <f t="shared" ca="1" si="273"/>
        <v>2</v>
      </c>
      <c r="D4379" s="22">
        <f t="shared" ca="1" si="275"/>
        <v>728</v>
      </c>
      <c r="E4379" s="29">
        <f t="shared" ca="1" si="274"/>
        <v>0.16681943171402383</v>
      </c>
    </row>
    <row r="4380" spans="2:5" x14ac:dyDescent="0.25">
      <c r="B4380" s="22">
        <f t="shared" si="272"/>
        <v>4365</v>
      </c>
      <c r="C4380" s="22">
        <f t="shared" ca="1" si="273"/>
        <v>3</v>
      </c>
      <c r="D4380" s="22">
        <f t="shared" ca="1" si="275"/>
        <v>728</v>
      </c>
      <c r="E4380" s="29">
        <f t="shared" ca="1" si="274"/>
        <v>0.16678121420389461</v>
      </c>
    </row>
    <row r="4381" spans="2:5" x14ac:dyDescent="0.25">
      <c r="B4381" s="22">
        <f t="shared" si="272"/>
        <v>4366</v>
      </c>
      <c r="C4381" s="22">
        <f t="shared" ca="1" si="273"/>
        <v>2</v>
      </c>
      <c r="D4381" s="22">
        <f t="shared" ca="1" si="275"/>
        <v>728</v>
      </c>
      <c r="E4381" s="29">
        <f t="shared" ca="1" si="274"/>
        <v>0.16674301420064133</v>
      </c>
    </row>
    <row r="4382" spans="2:5" x14ac:dyDescent="0.25">
      <c r="B4382" s="22">
        <f t="shared" si="272"/>
        <v>4367</v>
      </c>
      <c r="C4382" s="22">
        <f t="shared" ca="1" si="273"/>
        <v>6</v>
      </c>
      <c r="D4382" s="22">
        <f t="shared" ca="1" si="275"/>
        <v>728</v>
      </c>
      <c r="E4382" s="29">
        <f t="shared" ca="1" si="274"/>
        <v>0.16670483169223724</v>
      </c>
    </row>
    <row r="4383" spans="2:5" x14ac:dyDescent="0.25">
      <c r="B4383" s="22">
        <f t="shared" si="272"/>
        <v>4368</v>
      </c>
      <c r="C4383" s="22">
        <f t="shared" ca="1" si="273"/>
        <v>6</v>
      </c>
      <c r="D4383" s="22">
        <f t="shared" ca="1" si="275"/>
        <v>728</v>
      </c>
      <c r="E4383" s="29">
        <f t="shared" ca="1" si="274"/>
        <v>0.16666666666666666</v>
      </c>
    </row>
    <row r="4384" spans="2:5" x14ac:dyDescent="0.25">
      <c r="B4384" s="22">
        <f t="shared" si="272"/>
        <v>4369</v>
      </c>
      <c r="C4384" s="22">
        <f t="shared" ca="1" si="273"/>
        <v>5</v>
      </c>
      <c r="D4384" s="22">
        <f t="shared" ca="1" si="275"/>
        <v>728</v>
      </c>
      <c r="E4384" s="29">
        <f t="shared" ca="1" si="274"/>
        <v>0.16662851911192492</v>
      </c>
    </row>
    <row r="4385" spans="2:5" x14ac:dyDescent="0.25">
      <c r="B4385" s="22">
        <f t="shared" si="272"/>
        <v>4370</v>
      </c>
      <c r="C4385" s="22">
        <f t="shared" ca="1" si="273"/>
        <v>5</v>
      </c>
      <c r="D4385" s="22">
        <f t="shared" ca="1" si="275"/>
        <v>728</v>
      </c>
      <c r="E4385" s="29">
        <f t="shared" ca="1" si="274"/>
        <v>0.1665903890160183</v>
      </c>
    </row>
    <row r="4386" spans="2:5" x14ac:dyDescent="0.25">
      <c r="B4386" s="22">
        <f t="shared" si="272"/>
        <v>4371</v>
      </c>
      <c r="C4386" s="22">
        <f t="shared" ca="1" si="273"/>
        <v>6</v>
      </c>
      <c r="D4386" s="22">
        <f t="shared" ca="1" si="275"/>
        <v>728</v>
      </c>
      <c r="E4386" s="29">
        <f t="shared" ca="1" si="274"/>
        <v>0.16655227636696407</v>
      </c>
    </row>
    <row r="4387" spans="2:5" x14ac:dyDescent="0.25">
      <c r="B4387" s="22">
        <f t="shared" si="272"/>
        <v>4372</v>
      </c>
      <c r="C4387" s="22">
        <f t="shared" ca="1" si="273"/>
        <v>1</v>
      </c>
      <c r="D4387" s="22">
        <f t="shared" ca="1" si="275"/>
        <v>729</v>
      </c>
      <c r="E4387" s="29">
        <f t="shared" ca="1" si="274"/>
        <v>0.16674290942360476</v>
      </c>
    </row>
    <row r="4388" spans="2:5" x14ac:dyDescent="0.25">
      <c r="B4388" s="22">
        <f t="shared" si="272"/>
        <v>4373</v>
      </c>
      <c r="C4388" s="22">
        <f t="shared" ca="1" si="273"/>
        <v>2</v>
      </c>
      <c r="D4388" s="22">
        <f t="shared" ca="1" si="275"/>
        <v>729</v>
      </c>
      <c r="E4388" s="29">
        <f t="shared" ca="1" si="274"/>
        <v>0.16670477932769265</v>
      </c>
    </row>
    <row r="4389" spans="2:5" x14ac:dyDescent="0.25">
      <c r="B4389" s="22">
        <f t="shared" si="272"/>
        <v>4374</v>
      </c>
      <c r="C4389" s="22">
        <f t="shared" ca="1" si="273"/>
        <v>5</v>
      </c>
      <c r="D4389" s="22">
        <f t="shared" ca="1" si="275"/>
        <v>729</v>
      </c>
      <c r="E4389" s="29">
        <f t="shared" ca="1" si="274"/>
        <v>0.16666666666666666</v>
      </c>
    </row>
    <row r="4390" spans="2:5" x14ac:dyDescent="0.25">
      <c r="B4390" s="22">
        <f t="shared" si="272"/>
        <v>4375</v>
      </c>
      <c r="C4390" s="22">
        <f t="shared" ca="1" si="273"/>
        <v>3</v>
      </c>
      <c r="D4390" s="22">
        <f t="shared" ca="1" si="275"/>
        <v>729</v>
      </c>
      <c r="E4390" s="29">
        <f t="shared" ca="1" si="274"/>
        <v>0.16662857142857143</v>
      </c>
    </row>
    <row r="4391" spans="2:5" x14ac:dyDescent="0.25">
      <c r="B4391" s="22">
        <f t="shared" si="272"/>
        <v>4376</v>
      </c>
      <c r="C4391" s="22">
        <f t="shared" ca="1" si="273"/>
        <v>5</v>
      </c>
      <c r="D4391" s="22">
        <f t="shared" ca="1" si="275"/>
        <v>729</v>
      </c>
      <c r="E4391" s="29">
        <f t="shared" ca="1" si="274"/>
        <v>0.16659049360146252</v>
      </c>
    </row>
    <row r="4392" spans="2:5" x14ac:dyDescent="0.25">
      <c r="B4392" s="22">
        <f t="shared" si="272"/>
        <v>4377</v>
      </c>
      <c r="C4392" s="22">
        <f t="shared" ca="1" si="273"/>
        <v>6</v>
      </c>
      <c r="D4392" s="22">
        <f t="shared" ca="1" si="275"/>
        <v>729</v>
      </c>
      <c r="E4392" s="29">
        <f t="shared" ca="1" si="274"/>
        <v>0.16655243317340646</v>
      </c>
    </row>
    <row r="4393" spans="2:5" x14ac:dyDescent="0.25">
      <c r="B4393" s="22">
        <f t="shared" si="272"/>
        <v>4378</v>
      </c>
      <c r="C4393" s="22">
        <f t="shared" ca="1" si="273"/>
        <v>1</v>
      </c>
      <c r="D4393" s="22">
        <f t="shared" ca="1" si="275"/>
        <v>730</v>
      </c>
      <c r="E4393" s="29">
        <f t="shared" ca="1" si="274"/>
        <v>0.1667428049337597</v>
      </c>
    </row>
    <row r="4394" spans="2:5" x14ac:dyDescent="0.25">
      <c r="B4394" s="22">
        <f t="shared" si="272"/>
        <v>4379</v>
      </c>
      <c r="C4394" s="22">
        <f t="shared" ca="1" si="273"/>
        <v>6</v>
      </c>
      <c r="D4394" s="22">
        <f t="shared" ca="1" si="275"/>
        <v>730</v>
      </c>
      <c r="E4394" s="29">
        <f t="shared" ca="1" si="274"/>
        <v>0.16670472710664536</v>
      </c>
    </row>
    <row r="4395" spans="2:5" x14ac:dyDescent="0.25">
      <c r="B4395" s="22">
        <f t="shared" si="272"/>
        <v>4380</v>
      </c>
      <c r="C4395" s="22">
        <f t="shared" ca="1" si="273"/>
        <v>4</v>
      </c>
      <c r="D4395" s="22">
        <f t="shared" ca="1" si="275"/>
        <v>730</v>
      </c>
      <c r="E4395" s="29">
        <f t="shared" ca="1" si="274"/>
        <v>0.16666666666666666</v>
      </c>
    </row>
    <row r="4396" spans="2:5" x14ac:dyDescent="0.25">
      <c r="B4396" s="22">
        <f t="shared" si="272"/>
        <v>4381</v>
      </c>
      <c r="C4396" s="22">
        <f t="shared" ca="1" si="273"/>
        <v>6</v>
      </c>
      <c r="D4396" s="22">
        <f t="shared" ca="1" si="275"/>
        <v>730</v>
      </c>
      <c r="E4396" s="29">
        <f t="shared" ca="1" si="274"/>
        <v>0.16662862360191738</v>
      </c>
    </row>
    <row r="4397" spans="2:5" x14ac:dyDescent="0.25">
      <c r="B4397" s="22">
        <f t="shared" si="272"/>
        <v>4382</v>
      </c>
      <c r="C4397" s="22">
        <f t="shared" ca="1" si="273"/>
        <v>2</v>
      </c>
      <c r="D4397" s="22">
        <f t="shared" ca="1" si="275"/>
        <v>730</v>
      </c>
      <c r="E4397" s="29">
        <f t="shared" ca="1" si="274"/>
        <v>0.16659059790050204</v>
      </c>
    </row>
    <row r="4398" spans="2:5" x14ac:dyDescent="0.25">
      <c r="B4398" s="22">
        <f t="shared" si="272"/>
        <v>4383</v>
      </c>
      <c r="C4398" s="22">
        <f t="shared" ca="1" si="273"/>
        <v>3</v>
      </c>
      <c r="D4398" s="22">
        <f t="shared" ca="1" si="275"/>
        <v>730</v>
      </c>
      <c r="E4398" s="29">
        <f t="shared" ca="1" si="274"/>
        <v>0.16655258955053617</v>
      </c>
    </row>
    <row r="4399" spans="2:5" x14ac:dyDescent="0.25">
      <c r="B4399" s="22">
        <f t="shared" si="272"/>
        <v>4384</v>
      </c>
      <c r="C4399" s="22">
        <f t="shared" ca="1" si="273"/>
        <v>3</v>
      </c>
      <c r="D4399" s="22">
        <f t="shared" ca="1" si="275"/>
        <v>730</v>
      </c>
      <c r="E4399" s="29">
        <f t="shared" ca="1" si="274"/>
        <v>0.166514598540146</v>
      </c>
    </row>
    <row r="4400" spans="2:5" x14ac:dyDescent="0.25">
      <c r="B4400" s="22">
        <f t="shared" si="272"/>
        <v>4385</v>
      </c>
      <c r="C4400" s="22">
        <f t="shared" ca="1" si="273"/>
        <v>2</v>
      </c>
      <c r="D4400" s="22">
        <f t="shared" ca="1" si="275"/>
        <v>730</v>
      </c>
      <c r="E4400" s="29">
        <f t="shared" ca="1" si="274"/>
        <v>0.16647662485746864</v>
      </c>
    </row>
    <row r="4401" spans="2:5" x14ac:dyDescent="0.25">
      <c r="B4401" s="22">
        <f t="shared" si="272"/>
        <v>4386</v>
      </c>
      <c r="C4401" s="22">
        <f t="shared" ca="1" si="273"/>
        <v>1</v>
      </c>
      <c r="D4401" s="22">
        <f t="shared" ca="1" si="275"/>
        <v>731</v>
      </c>
      <c r="E4401" s="29">
        <f t="shared" ca="1" si="274"/>
        <v>0.16666666666666666</v>
      </c>
    </row>
    <row r="4402" spans="2:5" x14ac:dyDescent="0.25">
      <c r="B4402" s="22">
        <f t="shared" si="272"/>
        <v>4387</v>
      </c>
      <c r="C4402" s="22">
        <f t="shared" ca="1" si="273"/>
        <v>5</v>
      </c>
      <c r="D4402" s="22">
        <f t="shared" ca="1" si="275"/>
        <v>731</v>
      </c>
      <c r="E4402" s="29">
        <f t="shared" ca="1" si="274"/>
        <v>0.16662867563255071</v>
      </c>
    </row>
    <row r="4403" spans="2:5" x14ac:dyDescent="0.25">
      <c r="B4403" s="22">
        <f t="shared" si="272"/>
        <v>4388</v>
      </c>
      <c r="C4403" s="22">
        <f t="shared" ca="1" si="273"/>
        <v>2</v>
      </c>
      <c r="D4403" s="22">
        <f t="shared" ca="1" si="275"/>
        <v>731</v>
      </c>
      <c r="E4403" s="29">
        <f t="shared" ca="1" si="274"/>
        <v>0.16659070191431177</v>
      </c>
    </row>
    <row r="4404" spans="2:5" x14ac:dyDescent="0.25">
      <c r="B4404" s="22">
        <f t="shared" si="272"/>
        <v>4389</v>
      </c>
      <c r="C4404" s="22">
        <f t="shared" ca="1" si="273"/>
        <v>6</v>
      </c>
      <c r="D4404" s="22">
        <f t="shared" ca="1" si="275"/>
        <v>731</v>
      </c>
      <c r="E4404" s="29">
        <f t="shared" ca="1" si="274"/>
        <v>0.16655274550011392</v>
      </c>
    </row>
    <row r="4405" spans="2:5" x14ac:dyDescent="0.25">
      <c r="B4405" s="22">
        <f t="shared" si="272"/>
        <v>4390</v>
      </c>
      <c r="C4405" s="22">
        <f t="shared" ca="1" si="273"/>
        <v>1</v>
      </c>
      <c r="D4405" s="22">
        <f t="shared" ca="1" si="275"/>
        <v>732</v>
      </c>
      <c r="E4405" s="29">
        <f t="shared" ca="1" si="274"/>
        <v>0.16674259681093395</v>
      </c>
    </row>
    <row r="4406" spans="2:5" x14ac:dyDescent="0.25">
      <c r="B4406" s="22">
        <f t="shared" si="272"/>
        <v>4391</v>
      </c>
      <c r="C4406" s="22">
        <f t="shared" ca="1" si="273"/>
        <v>5</v>
      </c>
      <c r="D4406" s="22">
        <f t="shared" ca="1" si="275"/>
        <v>732</v>
      </c>
      <c r="E4406" s="29">
        <f t="shared" ca="1" si="274"/>
        <v>0.1667046230926896</v>
      </c>
    </row>
    <row r="4407" spans="2:5" x14ac:dyDescent="0.25">
      <c r="B4407" s="22">
        <f t="shared" si="272"/>
        <v>4392</v>
      </c>
      <c r="C4407" s="22">
        <f t="shared" ca="1" si="273"/>
        <v>2</v>
      </c>
      <c r="D4407" s="22">
        <f t="shared" ca="1" si="275"/>
        <v>732</v>
      </c>
      <c r="E4407" s="29">
        <f t="shared" ca="1" si="274"/>
        <v>0.16666666666666666</v>
      </c>
    </row>
    <row r="4408" spans="2:5" x14ac:dyDescent="0.25">
      <c r="B4408" s="22">
        <f t="shared" si="272"/>
        <v>4393</v>
      </c>
      <c r="C4408" s="22">
        <f t="shared" ca="1" si="273"/>
        <v>3</v>
      </c>
      <c r="D4408" s="22">
        <f t="shared" ca="1" si="275"/>
        <v>732</v>
      </c>
      <c r="E4408" s="29">
        <f t="shared" ca="1" si="274"/>
        <v>0.16662872752105623</v>
      </c>
    </row>
    <row r="4409" spans="2:5" x14ac:dyDescent="0.25">
      <c r="B4409" s="22">
        <f t="shared" si="272"/>
        <v>4394</v>
      </c>
      <c r="C4409" s="22">
        <f t="shared" ca="1" si="273"/>
        <v>5</v>
      </c>
      <c r="D4409" s="22">
        <f t="shared" ca="1" si="275"/>
        <v>732</v>
      </c>
      <c r="E4409" s="29">
        <f t="shared" ca="1" si="274"/>
        <v>0.16659080564406009</v>
      </c>
    </row>
    <row r="4410" spans="2:5" x14ac:dyDescent="0.25">
      <c r="B4410" s="22">
        <f t="shared" si="272"/>
        <v>4395</v>
      </c>
      <c r="C4410" s="22">
        <f t="shared" ca="1" si="273"/>
        <v>2</v>
      </c>
      <c r="D4410" s="22">
        <f t="shared" ca="1" si="275"/>
        <v>732</v>
      </c>
      <c r="E4410" s="29">
        <f t="shared" ca="1" si="274"/>
        <v>0.16655290102389078</v>
      </c>
    </row>
    <row r="4411" spans="2:5" x14ac:dyDescent="0.25">
      <c r="B4411" s="22">
        <f t="shared" si="272"/>
        <v>4396</v>
      </c>
      <c r="C4411" s="22">
        <f t="shared" ca="1" si="273"/>
        <v>5</v>
      </c>
      <c r="D4411" s="22">
        <f t="shared" ca="1" si="275"/>
        <v>732</v>
      </c>
      <c r="E4411" s="29">
        <f t="shared" ca="1" si="274"/>
        <v>0.16651501364877161</v>
      </c>
    </row>
    <row r="4412" spans="2:5" x14ac:dyDescent="0.25">
      <c r="B4412" s="22">
        <f t="shared" si="272"/>
        <v>4397</v>
      </c>
      <c r="C4412" s="22">
        <f t="shared" ca="1" si="273"/>
        <v>6</v>
      </c>
      <c r="D4412" s="22">
        <f t="shared" ca="1" si="275"/>
        <v>732</v>
      </c>
      <c r="E4412" s="29">
        <f t="shared" ca="1" si="274"/>
        <v>0.16647714350693654</v>
      </c>
    </row>
    <row r="4413" spans="2:5" x14ac:dyDescent="0.25">
      <c r="B4413" s="22">
        <f t="shared" si="272"/>
        <v>4398</v>
      </c>
      <c r="C4413" s="22">
        <f t="shared" ca="1" si="273"/>
        <v>5</v>
      </c>
      <c r="D4413" s="22">
        <f t="shared" ca="1" si="275"/>
        <v>732</v>
      </c>
      <c r="E4413" s="29">
        <f t="shared" ca="1" si="274"/>
        <v>0.16643929058663029</v>
      </c>
    </row>
    <row r="4414" spans="2:5" x14ac:dyDescent="0.25">
      <c r="B4414" s="22">
        <f t="shared" si="272"/>
        <v>4399</v>
      </c>
      <c r="C4414" s="22">
        <f t="shared" ca="1" si="273"/>
        <v>6</v>
      </c>
      <c r="D4414" s="22">
        <f t="shared" ca="1" si="275"/>
        <v>732</v>
      </c>
      <c r="E4414" s="29">
        <f t="shared" ca="1" si="274"/>
        <v>0.16640145487610822</v>
      </c>
    </row>
    <row r="4415" spans="2:5" x14ac:dyDescent="0.25">
      <c r="B4415" s="22">
        <f t="shared" si="272"/>
        <v>4400</v>
      </c>
      <c r="C4415" s="22">
        <f t="shared" ca="1" si="273"/>
        <v>3</v>
      </c>
      <c r="D4415" s="22">
        <f t="shared" ca="1" si="275"/>
        <v>732</v>
      </c>
      <c r="E4415" s="29">
        <f t="shared" ca="1" si="274"/>
        <v>0.16636363636363635</v>
      </c>
    </row>
    <row r="4416" spans="2:5" x14ac:dyDescent="0.25">
      <c r="B4416" s="22">
        <f t="shared" si="272"/>
        <v>4401</v>
      </c>
      <c r="C4416" s="22">
        <f t="shared" ca="1" si="273"/>
        <v>6</v>
      </c>
      <c r="D4416" s="22">
        <f t="shared" ca="1" si="275"/>
        <v>732</v>
      </c>
      <c r="E4416" s="29">
        <f t="shared" ca="1" si="274"/>
        <v>0.16632583503749149</v>
      </c>
    </row>
    <row r="4417" spans="2:5" x14ac:dyDescent="0.25">
      <c r="B4417" s="22">
        <f t="shared" si="272"/>
        <v>4402</v>
      </c>
      <c r="C4417" s="22">
        <f t="shared" ca="1" si="273"/>
        <v>4</v>
      </c>
      <c r="D4417" s="22">
        <f t="shared" ca="1" si="275"/>
        <v>732</v>
      </c>
      <c r="E4417" s="29">
        <f t="shared" ca="1" si="274"/>
        <v>0.16628805088596094</v>
      </c>
    </row>
    <row r="4418" spans="2:5" x14ac:dyDescent="0.25">
      <c r="B4418" s="22">
        <f t="shared" si="272"/>
        <v>4403</v>
      </c>
      <c r="C4418" s="22">
        <f t="shared" ca="1" si="273"/>
        <v>3</v>
      </c>
      <c r="D4418" s="22">
        <f t="shared" ca="1" si="275"/>
        <v>732</v>
      </c>
      <c r="E4418" s="29">
        <f t="shared" ca="1" si="274"/>
        <v>0.16625028389734273</v>
      </c>
    </row>
    <row r="4419" spans="2:5" x14ac:dyDescent="0.25">
      <c r="B4419" s="22">
        <f t="shared" si="272"/>
        <v>4404</v>
      </c>
      <c r="C4419" s="22">
        <f t="shared" ca="1" si="273"/>
        <v>2</v>
      </c>
      <c r="D4419" s="22">
        <f t="shared" ca="1" si="275"/>
        <v>732</v>
      </c>
      <c r="E4419" s="29">
        <f t="shared" ca="1" si="274"/>
        <v>0.16621253405994552</v>
      </c>
    </row>
    <row r="4420" spans="2:5" x14ac:dyDescent="0.25">
      <c r="B4420" s="22">
        <f t="shared" si="272"/>
        <v>4405</v>
      </c>
      <c r="C4420" s="22">
        <f t="shared" ca="1" si="273"/>
        <v>5</v>
      </c>
      <c r="D4420" s="22">
        <f t="shared" ca="1" si="275"/>
        <v>732</v>
      </c>
      <c r="E4420" s="29">
        <f t="shared" ca="1" si="274"/>
        <v>0.16617480136208854</v>
      </c>
    </row>
    <row r="4421" spans="2:5" x14ac:dyDescent="0.25">
      <c r="B4421" s="22">
        <f t="shared" si="272"/>
        <v>4406</v>
      </c>
      <c r="C4421" s="22">
        <f t="shared" ca="1" si="273"/>
        <v>5</v>
      </c>
      <c r="D4421" s="22">
        <f t="shared" ca="1" si="275"/>
        <v>732</v>
      </c>
      <c r="E4421" s="29">
        <f t="shared" ca="1" si="274"/>
        <v>0.16613708579210168</v>
      </c>
    </row>
    <row r="4422" spans="2:5" x14ac:dyDescent="0.25">
      <c r="B4422" s="22">
        <f t="shared" si="272"/>
        <v>4407</v>
      </c>
      <c r="C4422" s="22">
        <f t="shared" ca="1" si="273"/>
        <v>1</v>
      </c>
      <c r="D4422" s="22">
        <f t="shared" ca="1" si="275"/>
        <v>733</v>
      </c>
      <c r="E4422" s="29">
        <f t="shared" ca="1" si="274"/>
        <v>0.1663262990696619</v>
      </c>
    </row>
    <row r="4423" spans="2:5" x14ac:dyDescent="0.25">
      <c r="B4423" s="22">
        <f t="shared" si="272"/>
        <v>4408</v>
      </c>
      <c r="C4423" s="22">
        <f t="shared" ca="1" si="273"/>
        <v>2</v>
      </c>
      <c r="D4423" s="22">
        <f t="shared" ca="1" si="275"/>
        <v>733</v>
      </c>
      <c r="E4423" s="29">
        <f t="shared" ca="1" si="274"/>
        <v>0.16628856624319419</v>
      </c>
    </row>
    <row r="4424" spans="2:5" x14ac:dyDescent="0.25">
      <c r="B4424" s="22">
        <f t="shared" si="272"/>
        <v>4409</v>
      </c>
      <c r="C4424" s="22">
        <f t="shared" ca="1" si="273"/>
        <v>2</v>
      </c>
      <c r="D4424" s="22">
        <f t="shared" ca="1" si="275"/>
        <v>733</v>
      </c>
      <c r="E4424" s="29">
        <f t="shared" ca="1" si="274"/>
        <v>0.16625085053300068</v>
      </c>
    </row>
    <row r="4425" spans="2:5" x14ac:dyDescent="0.25">
      <c r="B4425" s="22">
        <f t="shared" si="272"/>
        <v>4410</v>
      </c>
      <c r="C4425" s="22">
        <f t="shared" ca="1" si="273"/>
        <v>3</v>
      </c>
      <c r="D4425" s="22">
        <f t="shared" ca="1" si="275"/>
        <v>733</v>
      </c>
      <c r="E4425" s="29">
        <f t="shared" ca="1" si="274"/>
        <v>0.16621315192743763</v>
      </c>
    </row>
    <row r="4426" spans="2:5" x14ac:dyDescent="0.25">
      <c r="B4426" s="22">
        <f t="shared" si="272"/>
        <v>4411</v>
      </c>
      <c r="C4426" s="22">
        <f t="shared" ca="1" si="273"/>
        <v>1</v>
      </c>
      <c r="D4426" s="22">
        <f t="shared" ca="1" si="275"/>
        <v>734</v>
      </c>
      <c r="E4426" s="29">
        <f t="shared" ca="1" si="274"/>
        <v>0.16640217637723873</v>
      </c>
    </row>
    <row r="4427" spans="2:5" x14ac:dyDescent="0.25">
      <c r="B4427" s="22">
        <f t="shared" si="272"/>
        <v>4412</v>
      </c>
      <c r="C4427" s="22">
        <f t="shared" ca="1" si="273"/>
        <v>1</v>
      </c>
      <c r="D4427" s="22">
        <f t="shared" ca="1" si="275"/>
        <v>735</v>
      </c>
      <c r="E4427" s="29">
        <f t="shared" ca="1" si="274"/>
        <v>0.16659111514052583</v>
      </c>
    </row>
    <row r="4428" spans="2:5" x14ac:dyDescent="0.25">
      <c r="B4428" s="22">
        <f t="shared" si="272"/>
        <v>4413</v>
      </c>
      <c r="C4428" s="22">
        <f t="shared" ca="1" si="273"/>
        <v>4</v>
      </c>
      <c r="D4428" s="22">
        <f t="shared" ca="1" si="275"/>
        <v>735</v>
      </c>
      <c r="E4428" s="29">
        <f t="shared" ca="1" si="274"/>
        <v>0.16655336505778381</v>
      </c>
    </row>
    <row r="4429" spans="2:5" x14ac:dyDescent="0.25">
      <c r="B4429" s="22">
        <f t="shared" si="272"/>
        <v>4414</v>
      </c>
      <c r="C4429" s="22">
        <f t="shared" ca="1" si="273"/>
        <v>4</v>
      </c>
      <c r="D4429" s="22">
        <f t="shared" ca="1" si="275"/>
        <v>735</v>
      </c>
      <c r="E4429" s="29">
        <f t="shared" ca="1" si="274"/>
        <v>0.16651563207974626</v>
      </c>
    </row>
    <row r="4430" spans="2:5" x14ac:dyDescent="0.25">
      <c r="B4430" s="22">
        <f t="shared" si="272"/>
        <v>4415</v>
      </c>
      <c r="C4430" s="22">
        <f t="shared" ca="1" si="273"/>
        <v>4</v>
      </c>
      <c r="D4430" s="22">
        <f t="shared" ca="1" si="275"/>
        <v>735</v>
      </c>
      <c r="E4430" s="29">
        <f t="shared" ca="1" si="274"/>
        <v>0.16647791619479049</v>
      </c>
    </row>
    <row r="4431" spans="2:5" x14ac:dyDescent="0.25">
      <c r="B4431" s="22">
        <f t="shared" si="272"/>
        <v>4416</v>
      </c>
      <c r="C4431" s="22">
        <f t="shared" ca="1" si="273"/>
        <v>4</v>
      </c>
      <c r="D4431" s="22">
        <f t="shared" ca="1" si="275"/>
        <v>735</v>
      </c>
      <c r="E4431" s="29">
        <f t="shared" ca="1" si="274"/>
        <v>0.16644021739130435</v>
      </c>
    </row>
    <row r="4432" spans="2:5" x14ac:dyDescent="0.25">
      <c r="B4432" s="22">
        <f t="shared" ref="B4432:B4495" si="276">IF(ROW()-15&lt;=$E$5,ROW()-15,"")</f>
        <v>4417</v>
      </c>
      <c r="C4432" s="22">
        <f t="shared" ref="C4432:C4495" ca="1" si="277">IF(ROW()-15&lt;=$E$5,RANDBETWEEN(1,6),"")</f>
        <v>6</v>
      </c>
      <c r="D4432" s="22">
        <f t="shared" ca="1" si="275"/>
        <v>735</v>
      </c>
      <c r="E4432" s="29">
        <f t="shared" ref="E4432:E4495" ca="1" si="278">IF(ROW()-15&lt;=$E$5,D4432/B4432,"")</f>
        <v>0.1664025356576862</v>
      </c>
    </row>
    <row r="4433" spans="2:5" x14ac:dyDescent="0.25">
      <c r="B4433" s="22">
        <f t="shared" si="276"/>
        <v>4418</v>
      </c>
      <c r="C4433" s="22">
        <f t="shared" ca="1" si="277"/>
        <v>1</v>
      </c>
      <c r="D4433" s="22">
        <f t="shared" ref="D4433:D4496" ca="1" si="279">IF(ROW()-15&lt;=$E$5,IF(ISNUMBER(D4432),D4432,0)+IF(C4433=1,1,0),"")</f>
        <v>736</v>
      </c>
      <c r="E4433" s="29">
        <f t="shared" ca="1" si="278"/>
        <v>0.16659121774558625</v>
      </c>
    </row>
    <row r="4434" spans="2:5" x14ac:dyDescent="0.25">
      <c r="B4434" s="22">
        <f t="shared" si="276"/>
        <v>4419</v>
      </c>
      <c r="C4434" s="22">
        <f t="shared" ca="1" si="277"/>
        <v>1</v>
      </c>
      <c r="D4434" s="22">
        <f t="shared" ca="1" si="279"/>
        <v>737</v>
      </c>
      <c r="E4434" s="29">
        <f t="shared" ca="1" si="278"/>
        <v>0.16677981443765558</v>
      </c>
    </row>
    <row r="4435" spans="2:5" x14ac:dyDescent="0.25">
      <c r="B4435" s="22">
        <f t="shared" si="276"/>
        <v>4420</v>
      </c>
      <c r="C4435" s="22">
        <f t="shared" ca="1" si="277"/>
        <v>4</v>
      </c>
      <c r="D4435" s="22">
        <f t="shared" ca="1" si="279"/>
        <v>737</v>
      </c>
      <c r="E4435" s="29">
        <f t="shared" ca="1" si="278"/>
        <v>0.16674208144796379</v>
      </c>
    </row>
    <row r="4436" spans="2:5" x14ac:dyDescent="0.25">
      <c r="B4436" s="22">
        <f t="shared" si="276"/>
        <v>4421</v>
      </c>
      <c r="C4436" s="22">
        <f t="shared" ca="1" si="277"/>
        <v>3</v>
      </c>
      <c r="D4436" s="22">
        <f t="shared" ca="1" si="279"/>
        <v>737</v>
      </c>
      <c r="E4436" s="29">
        <f t="shared" ca="1" si="278"/>
        <v>0.16670436552816104</v>
      </c>
    </row>
    <row r="4437" spans="2:5" x14ac:dyDescent="0.25">
      <c r="B4437" s="22">
        <f t="shared" si="276"/>
        <v>4422</v>
      </c>
      <c r="C4437" s="22">
        <f t="shared" ca="1" si="277"/>
        <v>4</v>
      </c>
      <c r="D4437" s="22">
        <f t="shared" ca="1" si="279"/>
        <v>737</v>
      </c>
      <c r="E4437" s="29">
        <f t="shared" ca="1" si="278"/>
        <v>0.16666666666666666</v>
      </c>
    </row>
    <row r="4438" spans="2:5" x14ac:dyDescent="0.25">
      <c r="B4438" s="22">
        <f t="shared" si="276"/>
        <v>4423</v>
      </c>
      <c r="C4438" s="22">
        <f t="shared" ca="1" si="277"/>
        <v>2</v>
      </c>
      <c r="D4438" s="22">
        <f t="shared" ca="1" si="279"/>
        <v>737</v>
      </c>
      <c r="E4438" s="29">
        <f t="shared" ca="1" si="278"/>
        <v>0.16662898485191047</v>
      </c>
    </row>
    <row r="4439" spans="2:5" x14ac:dyDescent="0.25">
      <c r="B4439" s="22">
        <f t="shared" si="276"/>
        <v>4424</v>
      </c>
      <c r="C4439" s="22">
        <f t="shared" ca="1" si="277"/>
        <v>4</v>
      </c>
      <c r="D4439" s="22">
        <f t="shared" ca="1" si="279"/>
        <v>737</v>
      </c>
      <c r="E4439" s="29">
        <f t="shared" ca="1" si="278"/>
        <v>0.16659132007233274</v>
      </c>
    </row>
    <row r="4440" spans="2:5" x14ac:dyDescent="0.25">
      <c r="B4440" s="22">
        <f t="shared" si="276"/>
        <v>4425</v>
      </c>
      <c r="C4440" s="22">
        <f t="shared" ca="1" si="277"/>
        <v>4</v>
      </c>
      <c r="D4440" s="22">
        <f t="shared" ca="1" si="279"/>
        <v>737</v>
      </c>
      <c r="E4440" s="29">
        <f t="shared" ca="1" si="278"/>
        <v>0.16655367231638418</v>
      </c>
    </row>
    <row r="4441" spans="2:5" x14ac:dyDescent="0.25">
      <c r="B4441" s="22">
        <f t="shared" si="276"/>
        <v>4426</v>
      </c>
      <c r="C4441" s="22">
        <f t="shared" ca="1" si="277"/>
        <v>5</v>
      </c>
      <c r="D4441" s="22">
        <f t="shared" ca="1" si="279"/>
        <v>737</v>
      </c>
      <c r="E4441" s="29">
        <f t="shared" ca="1" si="278"/>
        <v>0.16651604157252597</v>
      </c>
    </row>
    <row r="4442" spans="2:5" x14ac:dyDescent="0.25">
      <c r="B4442" s="22">
        <f t="shared" si="276"/>
        <v>4427</v>
      </c>
      <c r="C4442" s="22">
        <f t="shared" ca="1" si="277"/>
        <v>2</v>
      </c>
      <c r="D4442" s="22">
        <f t="shared" ca="1" si="279"/>
        <v>737</v>
      </c>
      <c r="E4442" s="29">
        <f t="shared" ca="1" si="278"/>
        <v>0.16647842782922972</v>
      </c>
    </row>
    <row r="4443" spans="2:5" x14ac:dyDescent="0.25">
      <c r="B4443" s="22">
        <f t="shared" si="276"/>
        <v>4428</v>
      </c>
      <c r="C4443" s="22">
        <f t="shared" ca="1" si="277"/>
        <v>6</v>
      </c>
      <c r="D4443" s="22">
        <f t="shared" ca="1" si="279"/>
        <v>737</v>
      </c>
      <c r="E4443" s="29">
        <f t="shared" ca="1" si="278"/>
        <v>0.16644083107497742</v>
      </c>
    </row>
    <row r="4444" spans="2:5" x14ac:dyDescent="0.25">
      <c r="B4444" s="22">
        <f t="shared" si="276"/>
        <v>4429</v>
      </c>
      <c r="C4444" s="22">
        <f t="shared" ca="1" si="277"/>
        <v>3</v>
      </c>
      <c r="D4444" s="22">
        <f t="shared" ca="1" si="279"/>
        <v>737</v>
      </c>
      <c r="E4444" s="29">
        <f t="shared" ca="1" si="278"/>
        <v>0.16640325129826145</v>
      </c>
    </row>
    <row r="4445" spans="2:5" x14ac:dyDescent="0.25">
      <c r="B4445" s="22">
        <f t="shared" si="276"/>
        <v>4430</v>
      </c>
      <c r="C4445" s="22">
        <f t="shared" ca="1" si="277"/>
        <v>3</v>
      </c>
      <c r="D4445" s="22">
        <f t="shared" ca="1" si="279"/>
        <v>737</v>
      </c>
      <c r="E4445" s="29">
        <f t="shared" ca="1" si="278"/>
        <v>0.16636568848758465</v>
      </c>
    </row>
    <row r="4446" spans="2:5" x14ac:dyDescent="0.25">
      <c r="B4446" s="22">
        <f t="shared" si="276"/>
        <v>4431</v>
      </c>
      <c r="C4446" s="22">
        <f t="shared" ca="1" si="277"/>
        <v>1</v>
      </c>
      <c r="D4446" s="22">
        <f t="shared" ca="1" si="279"/>
        <v>738</v>
      </c>
      <c r="E4446" s="29">
        <f t="shared" ca="1" si="278"/>
        <v>0.16655382532159782</v>
      </c>
    </row>
    <row r="4447" spans="2:5" x14ac:dyDescent="0.25">
      <c r="B4447" s="22">
        <f t="shared" si="276"/>
        <v>4432</v>
      </c>
      <c r="C4447" s="22">
        <f t="shared" ca="1" si="277"/>
        <v>2</v>
      </c>
      <c r="D4447" s="22">
        <f t="shared" ca="1" si="279"/>
        <v>738</v>
      </c>
      <c r="E4447" s="29">
        <f t="shared" ca="1" si="278"/>
        <v>0.16651624548736463</v>
      </c>
    </row>
    <row r="4448" spans="2:5" x14ac:dyDescent="0.25">
      <c r="B4448" s="22">
        <f t="shared" si="276"/>
        <v>4433</v>
      </c>
      <c r="C4448" s="22">
        <f t="shared" ca="1" si="277"/>
        <v>4</v>
      </c>
      <c r="D4448" s="22">
        <f t="shared" ca="1" si="279"/>
        <v>738</v>
      </c>
      <c r="E4448" s="29">
        <f t="shared" ca="1" si="278"/>
        <v>0.16647868260771487</v>
      </c>
    </row>
    <row r="4449" spans="2:5" x14ac:dyDescent="0.25">
      <c r="B4449" s="22">
        <f t="shared" si="276"/>
        <v>4434</v>
      </c>
      <c r="C4449" s="22">
        <f t="shared" ca="1" si="277"/>
        <v>5</v>
      </c>
      <c r="D4449" s="22">
        <f t="shared" ca="1" si="279"/>
        <v>738</v>
      </c>
      <c r="E4449" s="29">
        <f t="shared" ca="1" si="278"/>
        <v>0.16644113667117727</v>
      </c>
    </row>
    <row r="4450" spans="2:5" x14ac:dyDescent="0.25">
      <c r="B4450" s="22">
        <f t="shared" si="276"/>
        <v>4435</v>
      </c>
      <c r="C4450" s="22">
        <f t="shared" ca="1" si="277"/>
        <v>4</v>
      </c>
      <c r="D4450" s="22">
        <f t="shared" ca="1" si="279"/>
        <v>738</v>
      </c>
      <c r="E4450" s="29">
        <f t="shared" ca="1" si="278"/>
        <v>0.16640360766629086</v>
      </c>
    </row>
    <row r="4451" spans="2:5" x14ac:dyDescent="0.25">
      <c r="B4451" s="22">
        <f t="shared" si="276"/>
        <v>4436</v>
      </c>
      <c r="C4451" s="22">
        <f t="shared" ca="1" si="277"/>
        <v>6</v>
      </c>
      <c r="D4451" s="22">
        <f t="shared" ca="1" si="279"/>
        <v>738</v>
      </c>
      <c r="E4451" s="29">
        <f t="shared" ca="1" si="278"/>
        <v>0.16636609558160506</v>
      </c>
    </row>
    <row r="4452" spans="2:5" x14ac:dyDescent="0.25">
      <c r="B4452" s="22">
        <f t="shared" si="276"/>
        <v>4437</v>
      </c>
      <c r="C4452" s="22">
        <f t="shared" ca="1" si="277"/>
        <v>1</v>
      </c>
      <c r="D4452" s="22">
        <f t="shared" ca="1" si="279"/>
        <v>739</v>
      </c>
      <c r="E4452" s="29">
        <f t="shared" ca="1" si="278"/>
        <v>0.16655397791300428</v>
      </c>
    </row>
    <row r="4453" spans="2:5" x14ac:dyDescent="0.25">
      <c r="B4453" s="22">
        <f t="shared" si="276"/>
        <v>4438</v>
      </c>
      <c r="C4453" s="22">
        <f t="shared" ca="1" si="277"/>
        <v>6</v>
      </c>
      <c r="D4453" s="22">
        <f t="shared" ca="1" si="279"/>
        <v>739</v>
      </c>
      <c r="E4453" s="29">
        <f t="shared" ca="1" si="278"/>
        <v>0.16651644885083372</v>
      </c>
    </row>
    <row r="4454" spans="2:5" x14ac:dyDescent="0.25">
      <c r="B4454" s="22">
        <f t="shared" si="276"/>
        <v>4439</v>
      </c>
      <c r="C4454" s="22">
        <f t="shared" ca="1" si="277"/>
        <v>3</v>
      </c>
      <c r="D4454" s="22">
        <f t="shared" ca="1" si="279"/>
        <v>739</v>
      </c>
      <c r="E4454" s="29">
        <f t="shared" ca="1" si="278"/>
        <v>0.16647893669745439</v>
      </c>
    </row>
    <row r="4455" spans="2:5" x14ac:dyDescent="0.25">
      <c r="B4455" s="22">
        <f t="shared" si="276"/>
        <v>4440</v>
      </c>
      <c r="C4455" s="22">
        <f t="shared" ca="1" si="277"/>
        <v>4</v>
      </c>
      <c r="D4455" s="22">
        <f t="shared" ca="1" si="279"/>
        <v>739</v>
      </c>
      <c r="E4455" s="29">
        <f t="shared" ca="1" si="278"/>
        <v>0.16644144144144143</v>
      </c>
    </row>
    <row r="4456" spans="2:5" x14ac:dyDescent="0.25">
      <c r="B4456" s="22">
        <f t="shared" si="276"/>
        <v>4441</v>
      </c>
      <c r="C4456" s="22">
        <f t="shared" ca="1" si="277"/>
        <v>4</v>
      </c>
      <c r="D4456" s="22">
        <f t="shared" ca="1" si="279"/>
        <v>739</v>
      </c>
      <c r="E4456" s="29">
        <f t="shared" ca="1" si="278"/>
        <v>0.16640396307138031</v>
      </c>
    </row>
    <row r="4457" spans="2:5" x14ac:dyDescent="0.25">
      <c r="B4457" s="22">
        <f t="shared" si="276"/>
        <v>4442</v>
      </c>
      <c r="C4457" s="22">
        <f t="shared" ca="1" si="277"/>
        <v>5</v>
      </c>
      <c r="D4457" s="22">
        <f t="shared" ca="1" si="279"/>
        <v>739</v>
      </c>
      <c r="E4457" s="29">
        <f t="shared" ca="1" si="278"/>
        <v>0.16636650157586672</v>
      </c>
    </row>
    <row r="4458" spans="2:5" x14ac:dyDescent="0.25">
      <c r="B4458" s="22">
        <f t="shared" si="276"/>
        <v>4443</v>
      </c>
      <c r="C4458" s="22">
        <f t="shared" ca="1" si="277"/>
        <v>1</v>
      </c>
      <c r="D4458" s="22">
        <f t="shared" ca="1" si="279"/>
        <v>740</v>
      </c>
      <c r="E4458" s="29">
        <f t="shared" ca="1" si="278"/>
        <v>0.16655413009227998</v>
      </c>
    </row>
    <row r="4459" spans="2:5" x14ac:dyDescent="0.25">
      <c r="B4459" s="22">
        <f t="shared" si="276"/>
        <v>4444</v>
      </c>
      <c r="C4459" s="22">
        <f t="shared" ca="1" si="277"/>
        <v>2</v>
      </c>
      <c r="D4459" s="22">
        <f t="shared" ca="1" si="279"/>
        <v>740</v>
      </c>
      <c r="E4459" s="29">
        <f t="shared" ca="1" si="278"/>
        <v>0.16651665166516652</v>
      </c>
    </row>
    <row r="4460" spans="2:5" x14ac:dyDescent="0.25">
      <c r="B4460" s="22">
        <f t="shared" si="276"/>
        <v>4445</v>
      </c>
      <c r="C4460" s="22">
        <f t="shared" ca="1" si="277"/>
        <v>6</v>
      </c>
      <c r="D4460" s="22">
        <f t="shared" ca="1" si="279"/>
        <v>740</v>
      </c>
      <c r="E4460" s="29">
        <f t="shared" ca="1" si="278"/>
        <v>0.16647919010123735</v>
      </c>
    </row>
    <row r="4461" spans="2:5" x14ac:dyDescent="0.25">
      <c r="B4461" s="22">
        <f t="shared" si="276"/>
        <v>4446</v>
      </c>
      <c r="C4461" s="22">
        <f t="shared" ca="1" si="277"/>
        <v>1</v>
      </c>
      <c r="D4461" s="22">
        <f t="shared" ca="1" si="279"/>
        <v>741</v>
      </c>
      <c r="E4461" s="29">
        <f t="shared" ca="1" si="278"/>
        <v>0.16666666666666666</v>
      </c>
    </row>
    <row r="4462" spans="2:5" x14ac:dyDescent="0.25">
      <c r="B4462" s="22">
        <f t="shared" si="276"/>
        <v>4447</v>
      </c>
      <c r="C4462" s="22">
        <f t="shared" ca="1" si="277"/>
        <v>6</v>
      </c>
      <c r="D4462" s="22">
        <f t="shared" ca="1" si="279"/>
        <v>741</v>
      </c>
      <c r="E4462" s="29">
        <f t="shared" ca="1" si="278"/>
        <v>0.16662918821677536</v>
      </c>
    </row>
    <row r="4463" spans="2:5" x14ac:dyDescent="0.25">
      <c r="B4463" s="22">
        <f t="shared" si="276"/>
        <v>4448</v>
      </c>
      <c r="C4463" s="22">
        <f t="shared" ca="1" si="277"/>
        <v>4</v>
      </c>
      <c r="D4463" s="22">
        <f t="shared" ca="1" si="279"/>
        <v>741</v>
      </c>
      <c r="E4463" s="29">
        <f t="shared" ca="1" si="278"/>
        <v>0.16659172661870503</v>
      </c>
    </row>
    <row r="4464" spans="2:5" x14ac:dyDescent="0.25">
      <c r="B4464" s="22">
        <f t="shared" si="276"/>
        <v>4449</v>
      </c>
      <c r="C4464" s="22">
        <f t="shared" ca="1" si="277"/>
        <v>5</v>
      </c>
      <c r="D4464" s="22">
        <f t="shared" ca="1" si="279"/>
        <v>741</v>
      </c>
      <c r="E4464" s="29">
        <f t="shared" ca="1" si="278"/>
        <v>0.16655428186109239</v>
      </c>
    </row>
    <row r="4465" spans="2:5" x14ac:dyDescent="0.25">
      <c r="B4465" s="22">
        <f t="shared" si="276"/>
        <v>4450</v>
      </c>
      <c r="C4465" s="22">
        <f t="shared" ca="1" si="277"/>
        <v>3</v>
      </c>
      <c r="D4465" s="22">
        <f t="shared" ca="1" si="279"/>
        <v>741</v>
      </c>
      <c r="E4465" s="29">
        <f t="shared" ca="1" si="278"/>
        <v>0.16651685393258428</v>
      </c>
    </row>
    <row r="4466" spans="2:5" x14ac:dyDescent="0.25">
      <c r="B4466" s="22">
        <f t="shared" si="276"/>
        <v>4451</v>
      </c>
      <c r="C4466" s="22">
        <f t="shared" ca="1" si="277"/>
        <v>2</v>
      </c>
      <c r="D4466" s="22">
        <f t="shared" ca="1" si="279"/>
        <v>741</v>
      </c>
      <c r="E4466" s="29">
        <f t="shared" ca="1" si="278"/>
        <v>0.1664794428218378</v>
      </c>
    </row>
    <row r="4467" spans="2:5" x14ac:dyDescent="0.25">
      <c r="B4467" s="22">
        <f t="shared" si="276"/>
        <v>4452</v>
      </c>
      <c r="C4467" s="22">
        <f t="shared" ca="1" si="277"/>
        <v>6</v>
      </c>
      <c r="D4467" s="22">
        <f t="shared" ca="1" si="279"/>
        <v>741</v>
      </c>
      <c r="E4467" s="29">
        <f t="shared" ca="1" si="278"/>
        <v>0.1664420485175202</v>
      </c>
    </row>
    <row r="4468" spans="2:5" x14ac:dyDescent="0.25">
      <c r="B4468" s="22">
        <f t="shared" si="276"/>
        <v>4453</v>
      </c>
      <c r="C4468" s="22">
        <f t="shared" ca="1" si="277"/>
        <v>6</v>
      </c>
      <c r="D4468" s="22">
        <f t="shared" ca="1" si="279"/>
        <v>741</v>
      </c>
      <c r="E4468" s="29">
        <f t="shared" ca="1" si="278"/>
        <v>0.166404671008309</v>
      </c>
    </row>
    <row r="4469" spans="2:5" x14ac:dyDescent="0.25">
      <c r="B4469" s="22">
        <f t="shared" si="276"/>
        <v>4454</v>
      </c>
      <c r="C4469" s="22">
        <f t="shared" ca="1" si="277"/>
        <v>2</v>
      </c>
      <c r="D4469" s="22">
        <f t="shared" ca="1" si="279"/>
        <v>741</v>
      </c>
      <c r="E4469" s="29">
        <f t="shared" ca="1" si="278"/>
        <v>0.16636731028289178</v>
      </c>
    </row>
    <row r="4470" spans="2:5" x14ac:dyDescent="0.25">
      <c r="B4470" s="22">
        <f t="shared" si="276"/>
        <v>4455</v>
      </c>
      <c r="C4470" s="22">
        <f t="shared" ca="1" si="277"/>
        <v>6</v>
      </c>
      <c r="D4470" s="22">
        <f t="shared" ca="1" si="279"/>
        <v>741</v>
      </c>
      <c r="E4470" s="29">
        <f t="shared" ca="1" si="278"/>
        <v>0.16632996632996633</v>
      </c>
    </row>
    <row r="4471" spans="2:5" x14ac:dyDescent="0.25">
      <c r="B4471" s="22">
        <f t="shared" si="276"/>
        <v>4456</v>
      </c>
      <c r="C4471" s="22">
        <f t="shared" ca="1" si="277"/>
        <v>3</v>
      </c>
      <c r="D4471" s="22">
        <f t="shared" ca="1" si="279"/>
        <v>741</v>
      </c>
      <c r="E4471" s="29">
        <f t="shared" ca="1" si="278"/>
        <v>0.16629263913824058</v>
      </c>
    </row>
    <row r="4472" spans="2:5" x14ac:dyDescent="0.25">
      <c r="B4472" s="22">
        <f t="shared" si="276"/>
        <v>4457</v>
      </c>
      <c r="C4472" s="22">
        <f t="shared" ca="1" si="277"/>
        <v>3</v>
      </c>
      <c r="D4472" s="22">
        <f t="shared" ca="1" si="279"/>
        <v>741</v>
      </c>
      <c r="E4472" s="29">
        <f t="shared" ca="1" si="278"/>
        <v>0.16625532869643259</v>
      </c>
    </row>
    <row r="4473" spans="2:5" x14ac:dyDescent="0.25">
      <c r="B4473" s="22">
        <f t="shared" si="276"/>
        <v>4458</v>
      </c>
      <c r="C4473" s="22">
        <f t="shared" ca="1" si="277"/>
        <v>6</v>
      </c>
      <c r="D4473" s="22">
        <f t="shared" ca="1" si="279"/>
        <v>741</v>
      </c>
      <c r="E4473" s="29">
        <f t="shared" ca="1" si="278"/>
        <v>0.16621803499327054</v>
      </c>
    </row>
    <row r="4474" spans="2:5" x14ac:dyDescent="0.25">
      <c r="B4474" s="22">
        <f t="shared" si="276"/>
        <v>4459</v>
      </c>
      <c r="C4474" s="22">
        <f t="shared" ca="1" si="277"/>
        <v>6</v>
      </c>
      <c r="D4474" s="22">
        <f t="shared" ca="1" si="279"/>
        <v>741</v>
      </c>
      <c r="E4474" s="29">
        <f t="shared" ca="1" si="278"/>
        <v>0.16618075801749271</v>
      </c>
    </row>
    <row r="4475" spans="2:5" x14ac:dyDescent="0.25">
      <c r="B4475" s="22">
        <f t="shared" si="276"/>
        <v>4460</v>
      </c>
      <c r="C4475" s="22">
        <f t="shared" ca="1" si="277"/>
        <v>2</v>
      </c>
      <c r="D4475" s="22">
        <f t="shared" ca="1" si="279"/>
        <v>741</v>
      </c>
      <c r="E4475" s="29">
        <f t="shared" ca="1" si="278"/>
        <v>0.16614349775784754</v>
      </c>
    </row>
    <row r="4476" spans="2:5" x14ac:dyDescent="0.25">
      <c r="B4476" s="22">
        <f t="shared" si="276"/>
        <v>4461</v>
      </c>
      <c r="C4476" s="22">
        <f t="shared" ca="1" si="277"/>
        <v>4</v>
      </c>
      <c r="D4476" s="22">
        <f t="shared" ca="1" si="279"/>
        <v>741</v>
      </c>
      <c r="E4476" s="29">
        <f t="shared" ca="1" si="278"/>
        <v>0.16610625420309347</v>
      </c>
    </row>
    <row r="4477" spans="2:5" x14ac:dyDescent="0.25">
      <c r="B4477" s="22">
        <f t="shared" si="276"/>
        <v>4462</v>
      </c>
      <c r="C4477" s="22">
        <f t="shared" ca="1" si="277"/>
        <v>4</v>
      </c>
      <c r="D4477" s="22">
        <f t="shared" ca="1" si="279"/>
        <v>741</v>
      </c>
      <c r="E4477" s="29">
        <f t="shared" ca="1" si="278"/>
        <v>0.1660690273419991</v>
      </c>
    </row>
    <row r="4478" spans="2:5" x14ac:dyDescent="0.25">
      <c r="B4478" s="22">
        <f t="shared" si="276"/>
        <v>4463</v>
      </c>
      <c r="C4478" s="22">
        <f t="shared" ca="1" si="277"/>
        <v>4</v>
      </c>
      <c r="D4478" s="22">
        <f t="shared" ca="1" si="279"/>
        <v>741</v>
      </c>
      <c r="E4478" s="29">
        <f t="shared" ca="1" si="278"/>
        <v>0.16603181716334303</v>
      </c>
    </row>
    <row r="4479" spans="2:5" x14ac:dyDescent="0.25">
      <c r="B4479" s="22">
        <f t="shared" si="276"/>
        <v>4464</v>
      </c>
      <c r="C4479" s="22">
        <f t="shared" ca="1" si="277"/>
        <v>4</v>
      </c>
      <c r="D4479" s="22">
        <f t="shared" ca="1" si="279"/>
        <v>741</v>
      </c>
      <c r="E4479" s="29">
        <f t="shared" ca="1" si="278"/>
        <v>0.16599462365591397</v>
      </c>
    </row>
    <row r="4480" spans="2:5" x14ac:dyDescent="0.25">
      <c r="B4480" s="22">
        <f t="shared" si="276"/>
        <v>4465</v>
      </c>
      <c r="C4480" s="22">
        <f t="shared" ca="1" si="277"/>
        <v>5</v>
      </c>
      <c r="D4480" s="22">
        <f t="shared" ca="1" si="279"/>
        <v>741</v>
      </c>
      <c r="E4480" s="29">
        <f t="shared" ca="1" si="278"/>
        <v>0.16595744680851063</v>
      </c>
    </row>
    <row r="4481" spans="2:5" x14ac:dyDescent="0.25">
      <c r="B4481" s="22">
        <f t="shared" si="276"/>
        <v>4466</v>
      </c>
      <c r="C4481" s="22">
        <f t="shared" ca="1" si="277"/>
        <v>6</v>
      </c>
      <c r="D4481" s="22">
        <f t="shared" ca="1" si="279"/>
        <v>741</v>
      </c>
      <c r="E4481" s="29">
        <f t="shared" ca="1" si="278"/>
        <v>0.16592028660994179</v>
      </c>
    </row>
    <row r="4482" spans="2:5" x14ac:dyDescent="0.25">
      <c r="B4482" s="22">
        <f t="shared" si="276"/>
        <v>4467</v>
      </c>
      <c r="C4482" s="22">
        <f t="shared" ca="1" si="277"/>
        <v>3</v>
      </c>
      <c r="D4482" s="22">
        <f t="shared" ca="1" si="279"/>
        <v>741</v>
      </c>
      <c r="E4482" s="29">
        <f t="shared" ca="1" si="278"/>
        <v>0.16588314304902618</v>
      </c>
    </row>
    <row r="4483" spans="2:5" x14ac:dyDescent="0.25">
      <c r="B4483" s="22">
        <f t="shared" si="276"/>
        <v>4468</v>
      </c>
      <c r="C4483" s="22">
        <f t="shared" ca="1" si="277"/>
        <v>5</v>
      </c>
      <c r="D4483" s="22">
        <f t="shared" ca="1" si="279"/>
        <v>741</v>
      </c>
      <c r="E4483" s="29">
        <f t="shared" ca="1" si="278"/>
        <v>0.16584601611459265</v>
      </c>
    </row>
    <row r="4484" spans="2:5" x14ac:dyDescent="0.25">
      <c r="B4484" s="22">
        <f t="shared" si="276"/>
        <v>4469</v>
      </c>
      <c r="C4484" s="22">
        <f t="shared" ca="1" si="277"/>
        <v>5</v>
      </c>
      <c r="D4484" s="22">
        <f t="shared" ca="1" si="279"/>
        <v>741</v>
      </c>
      <c r="E4484" s="29">
        <f t="shared" ca="1" si="278"/>
        <v>0.16580890579547997</v>
      </c>
    </row>
    <row r="4485" spans="2:5" x14ac:dyDescent="0.25">
      <c r="B4485" s="22">
        <f t="shared" si="276"/>
        <v>4470</v>
      </c>
      <c r="C4485" s="22">
        <f t="shared" ca="1" si="277"/>
        <v>5</v>
      </c>
      <c r="D4485" s="22">
        <f t="shared" ca="1" si="279"/>
        <v>741</v>
      </c>
      <c r="E4485" s="29">
        <f t="shared" ca="1" si="278"/>
        <v>0.1657718120805369</v>
      </c>
    </row>
    <row r="4486" spans="2:5" x14ac:dyDescent="0.25">
      <c r="B4486" s="22">
        <f t="shared" si="276"/>
        <v>4471</v>
      </c>
      <c r="C4486" s="22">
        <f t="shared" ca="1" si="277"/>
        <v>1</v>
      </c>
      <c r="D4486" s="22">
        <f t="shared" ca="1" si="279"/>
        <v>742</v>
      </c>
      <c r="E4486" s="29">
        <f t="shared" ca="1" si="278"/>
        <v>0.16595839856855291</v>
      </c>
    </row>
    <row r="4487" spans="2:5" x14ac:dyDescent="0.25">
      <c r="B4487" s="22">
        <f t="shared" si="276"/>
        <v>4472</v>
      </c>
      <c r="C4487" s="22">
        <f t="shared" ca="1" si="277"/>
        <v>4</v>
      </c>
      <c r="D4487" s="22">
        <f t="shared" ca="1" si="279"/>
        <v>742</v>
      </c>
      <c r="E4487" s="29">
        <f t="shared" ca="1" si="278"/>
        <v>0.16592128801431127</v>
      </c>
    </row>
    <row r="4488" spans="2:5" x14ac:dyDescent="0.25">
      <c r="B4488" s="22">
        <f t="shared" si="276"/>
        <v>4473</v>
      </c>
      <c r="C4488" s="22">
        <f t="shared" ca="1" si="277"/>
        <v>3</v>
      </c>
      <c r="D4488" s="22">
        <f t="shared" ca="1" si="279"/>
        <v>742</v>
      </c>
      <c r="E4488" s="29">
        <f t="shared" ca="1" si="278"/>
        <v>0.16588419405320814</v>
      </c>
    </row>
    <row r="4489" spans="2:5" x14ac:dyDescent="0.25">
      <c r="B4489" s="22">
        <f t="shared" si="276"/>
        <v>4474</v>
      </c>
      <c r="C4489" s="22">
        <f t="shared" ca="1" si="277"/>
        <v>2</v>
      </c>
      <c r="D4489" s="22">
        <f t="shared" ca="1" si="279"/>
        <v>742</v>
      </c>
      <c r="E4489" s="29">
        <f t="shared" ca="1" si="278"/>
        <v>0.16584711667411711</v>
      </c>
    </row>
    <row r="4490" spans="2:5" x14ac:dyDescent="0.25">
      <c r="B4490" s="22">
        <f t="shared" si="276"/>
        <v>4475</v>
      </c>
      <c r="C4490" s="22">
        <f t="shared" ca="1" si="277"/>
        <v>5</v>
      </c>
      <c r="D4490" s="22">
        <f t="shared" ca="1" si="279"/>
        <v>742</v>
      </c>
      <c r="E4490" s="29">
        <f t="shared" ca="1" si="278"/>
        <v>0.16581005586592179</v>
      </c>
    </row>
    <row r="4491" spans="2:5" x14ac:dyDescent="0.25">
      <c r="B4491" s="22">
        <f t="shared" si="276"/>
        <v>4476</v>
      </c>
      <c r="C4491" s="22">
        <f t="shared" ca="1" si="277"/>
        <v>4</v>
      </c>
      <c r="D4491" s="22">
        <f t="shared" ca="1" si="279"/>
        <v>742</v>
      </c>
      <c r="E4491" s="29">
        <f t="shared" ca="1" si="278"/>
        <v>0.16577301161751565</v>
      </c>
    </row>
    <row r="4492" spans="2:5" x14ac:dyDescent="0.25">
      <c r="B4492" s="22">
        <f t="shared" si="276"/>
        <v>4477</v>
      </c>
      <c r="C4492" s="22">
        <f t="shared" ca="1" si="277"/>
        <v>5</v>
      </c>
      <c r="D4492" s="22">
        <f t="shared" ca="1" si="279"/>
        <v>742</v>
      </c>
      <c r="E4492" s="29">
        <f t="shared" ca="1" si="278"/>
        <v>0.16573598391780209</v>
      </c>
    </row>
    <row r="4493" spans="2:5" x14ac:dyDescent="0.25">
      <c r="B4493" s="22">
        <f t="shared" si="276"/>
        <v>4478</v>
      </c>
      <c r="C4493" s="22">
        <f t="shared" ca="1" si="277"/>
        <v>5</v>
      </c>
      <c r="D4493" s="22">
        <f t="shared" ca="1" si="279"/>
        <v>742</v>
      </c>
      <c r="E4493" s="29">
        <f t="shared" ca="1" si="278"/>
        <v>0.16569897275569451</v>
      </c>
    </row>
    <row r="4494" spans="2:5" x14ac:dyDescent="0.25">
      <c r="B4494" s="22">
        <f t="shared" si="276"/>
        <v>4479</v>
      </c>
      <c r="C4494" s="22">
        <f t="shared" ca="1" si="277"/>
        <v>4</v>
      </c>
      <c r="D4494" s="22">
        <f t="shared" ca="1" si="279"/>
        <v>742</v>
      </c>
      <c r="E4494" s="29">
        <f t="shared" ca="1" si="278"/>
        <v>0.1656619781201161</v>
      </c>
    </row>
    <row r="4495" spans="2:5" x14ac:dyDescent="0.25">
      <c r="B4495" s="22">
        <f t="shared" si="276"/>
        <v>4480</v>
      </c>
      <c r="C4495" s="22">
        <f t="shared" ca="1" si="277"/>
        <v>6</v>
      </c>
      <c r="D4495" s="22">
        <f t="shared" ca="1" si="279"/>
        <v>742</v>
      </c>
      <c r="E4495" s="29">
        <f t="shared" ca="1" si="278"/>
        <v>0.16562499999999999</v>
      </c>
    </row>
    <row r="4496" spans="2:5" x14ac:dyDescent="0.25">
      <c r="B4496" s="22">
        <f t="shared" ref="B4496:B4559" si="280">IF(ROW()-15&lt;=$E$5,ROW()-15,"")</f>
        <v>4481</v>
      </c>
      <c r="C4496" s="22">
        <f t="shared" ref="C4496:C4559" ca="1" si="281">IF(ROW()-15&lt;=$E$5,RANDBETWEEN(1,6),"")</f>
        <v>5</v>
      </c>
      <c r="D4496" s="22">
        <f t="shared" ca="1" si="279"/>
        <v>742</v>
      </c>
      <c r="E4496" s="29">
        <f t="shared" ref="E4496:E4559" ca="1" si="282">IF(ROW()-15&lt;=$E$5,D4496/B4496,"")</f>
        <v>0.16558803838428923</v>
      </c>
    </row>
    <row r="4497" spans="2:5" x14ac:dyDescent="0.25">
      <c r="B4497" s="22">
        <f t="shared" si="280"/>
        <v>4482</v>
      </c>
      <c r="C4497" s="22">
        <f t="shared" ca="1" si="281"/>
        <v>2</v>
      </c>
      <c r="D4497" s="22">
        <f t="shared" ref="D4497:D4560" ca="1" si="283">IF(ROW()-15&lt;=$E$5,IF(ISNUMBER(D4496),D4496,0)+IF(C4497=1,1,0),"")</f>
        <v>742</v>
      </c>
      <c r="E4497" s="29">
        <f t="shared" ca="1" si="282"/>
        <v>0.16555109326193662</v>
      </c>
    </row>
    <row r="4498" spans="2:5" x14ac:dyDescent="0.25">
      <c r="B4498" s="22">
        <f t="shared" si="280"/>
        <v>4483</v>
      </c>
      <c r="C4498" s="22">
        <f t="shared" ca="1" si="281"/>
        <v>6</v>
      </c>
      <c r="D4498" s="22">
        <f t="shared" ca="1" si="283"/>
        <v>742</v>
      </c>
      <c r="E4498" s="29">
        <f t="shared" ca="1" si="282"/>
        <v>0.16551416462190496</v>
      </c>
    </row>
    <row r="4499" spans="2:5" x14ac:dyDescent="0.25">
      <c r="B4499" s="22">
        <f t="shared" si="280"/>
        <v>4484</v>
      </c>
      <c r="C4499" s="22">
        <f t="shared" ca="1" si="281"/>
        <v>6</v>
      </c>
      <c r="D4499" s="22">
        <f t="shared" ca="1" si="283"/>
        <v>742</v>
      </c>
      <c r="E4499" s="29">
        <f t="shared" ca="1" si="282"/>
        <v>0.16547725245316683</v>
      </c>
    </row>
    <row r="4500" spans="2:5" x14ac:dyDescent="0.25">
      <c r="B4500" s="22">
        <f t="shared" si="280"/>
        <v>4485</v>
      </c>
      <c r="C4500" s="22">
        <f t="shared" ca="1" si="281"/>
        <v>6</v>
      </c>
      <c r="D4500" s="22">
        <f t="shared" ca="1" si="283"/>
        <v>742</v>
      </c>
      <c r="E4500" s="29">
        <f t="shared" ca="1" si="282"/>
        <v>0.16544035674470456</v>
      </c>
    </row>
    <row r="4501" spans="2:5" x14ac:dyDescent="0.25">
      <c r="B4501" s="22">
        <f t="shared" si="280"/>
        <v>4486</v>
      </c>
      <c r="C4501" s="22">
        <f t="shared" ca="1" si="281"/>
        <v>1</v>
      </c>
      <c r="D4501" s="22">
        <f t="shared" ca="1" si="283"/>
        <v>743</v>
      </c>
      <c r="E4501" s="29">
        <f t="shared" ca="1" si="282"/>
        <v>0.16562639322336156</v>
      </c>
    </row>
    <row r="4502" spans="2:5" x14ac:dyDescent="0.25">
      <c r="B4502" s="22">
        <f t="shared" si="280"/>
        <v>4487</v>
      </c>
      <c r="C4502" s="22">
        <f t="shared" ca="1" si="281"/>
        <v>1</v>
      </c>
      <c r="D4502" s="22">
        <f t="shared" ca="1" si="283"/>
        <v>744</v>
      </c>
      <c r="E4502" s="29">
        <f t="shared" ca="1" si="282"/>
        <v>0.16581234677958548</v>
      </c>
    </row>
    <row r="4503" spans="2:5" x14ac:dyDescent="0.25">
      <c r="B4503" s="22">
        <f t="shared" si="280"/>
        <v>4488</v>
      </c>
      <c r="C4503" s="22">
        <f t="shared" ca="1" si="281"/>
        <v>2</v>
      </c>
      <c r="D4503" s="22">
        <f t="shared" ca="1" si="283"/>
        <v>744</v>
      </c>
      <c r="E4503" s="29">
        <f t="shared" ca="1" si="282"/>
        <v>0.16577540106951871</v>
      </c>
    </row>
    <row r="4504" spans="2:5" x14ac:dyDescent="0.25">
      <c r="B4504" s="22">
        <f t="shared" si="280"/>
        <v>4489</v>
      </c>
      <c r="C4504" s="22">
        <f t="shared" ca="1" si="281"/>
        <v>1</v>
      </c>
      <c r="D4504" s="22">
        <f t="shared" ca="1" si="283"/>
        <v>745</v>
      </c>
      <c r="E4504" s="29">
        <f t="shared" ca="1" si="282"/>
        <v>0.16596123858320339</v>
      </c>
    </row>
    <row r="4505" spans="2:5" x14ac:dyDescent="0.25">
      <c r="B4505" s="22">
        <f t="shared" si="280"/>
        <v>4490</v>
      </c>
      <c r="C4505" s="22">
        <f t="shared" ca="1" si="281"/>
        <v>3</v>
      </c>
      <c r="D4505" s="22">
        <f t="shared" ca="1" si="283"/>
        <v>745</v>
      </c>
      <c r="E4505" s="29">
        <f t="shared" ca="1" si="282"/>
        <v>0.16592427616926503</v>
      </c>
    </row>
    <row r="4506" spans="2:5" x14ac:dyDescent="0.25">
      <c r="B4506" s="22">
        <f t="shared" si="280"/>
        <v>4491</v>
      </c>
      <c r="C4506" s="22">
        <f t="shared" ca="1" si="281"/>
        <v>2</v>
      </c>
      <c r="D4506" s="22">
        <f t="shared" ca="1" si="283"/>
        <v>745</v>
      </c>
      <c r="E4506" s="29">
        <f t="shared" ca="1" si="282"/>
        <v>0.16588733021598753</v>
      </c>
    </row>
    <row r="4507" spans="2:5" x14ac:dyDescent="0.25">
      <c r="B4507" s="22">
        <f t="shared" si="280"/>
        <v>4492</v>
      </c>
      <c r="C4507" s="22">
        <f t="shared" ca="1" si="281"/>
        <v>4</v>
      </c>
      <c r="D4507" s="22">
        <f t="shared" ca="1" si="283"/>
        <v>745</v>
      </c>
      <c r="E4507" s="29">
        <f t="shared" ca="1" si="282"/>
        <v>0.16585040071237755</v>
      </c>
    </row>
    <row r="4508" spans="2:5" x14ac:dyDescent="0.25">
      <c r="B4508" s="22">
        <f t="shared" si="280"/>
        <v>4493</v>
      </c>
      <c r="C4508" s="22">
        <f t="shared" ca="1" si="281"/>
        <v>6</v>
      </c>
      <c r="D4508" s="22">
        <f t="shared" ca="1" si="283"/>
        <v>745</v>
      </c>
      <c r="E4508" s="29">
        <f t="shared" ca="1" si="282"/>
        <v>0.1658134876474516</v>
      </c>
    </row>
    <row r="4509" spans="2:5" x14ac:dyDescent="0.25">
      <c r="B4509" s="22">
        <f t="shared" si="280"/>
        <v>4494</v>
      </c>
      <c r="C4509" s="22">
        <f t="shared" ca="1" si="281"/>
        <v>1</v>
      </c>
      <c r="D4509" s="22">
        <f t="shared" ca="1" si="283"/>
        <v>746</v>
      </c>
      <c r="E4509" s="29">
        <f t="shared" ca="1" si="282"/>
        <v>0.16599910992434358</v>
      </c>
    </row>
    <row r="4510" spans="2:5" x14ac:dyDescent="0.25">
      <c r="B4510" s="22">
        <f t="shared" si="280"/>
        <v>4495</v>
      </c>
      <c r="C4510" s="22">
        <f t="shared" ca="1" si="281"/>
        <v>1</v>
      </c>
      <c r="D4510" s="22">
        <f t="shared" ca="1" si="283"/>
        <v>747</v>
      </c>
      <c r="E4510" s="29">
        <f t="shared" ca="1" si="282"/>
        <v>0.16618464961067853</v>
      </c>
    </row>
    <row r="4511" spans="2:5" x14ac:dyDescent="0.25">
      <c r="B4511" s="22">
        <f t="shared" si="280"/>
        <v>4496</v>
      </c>
      <c r="C4511" s="22">
        <f t="shared" ca="1" si="281"/>
        <v>1</v>
      </c>
      <c r="D4511" s="22">
        <f t="shared" ca="1" si="283"/>
        <v>748</v>
      </c>
      <c r="E4511" s="29">
        <f t="shared" ca="1" si="282"/>
        <v>0.16637010676156583</v>
      </c>
    </row>
    <row r="4512" spans="2:5" x14ac:dyDescent="0.25">
      <c r="B4512" s="22">
        <f t="shared" si="280"/>
        <v>4497</v>
      </c>
      <c r="C4512" s="22">
        <f t="shared" ca="1" si="281"/>
        <v>3</v>
      </c>
      <c r="D4512" s="22">
        <f t="shared" ca="1" si="283"/>
        <v>748</v>
      </c>
      <c r="E4512" s="29">
        <f t="shared" ca="1" si="282"/>
        <v>0.16633311096286413</v>
      </c>
    </row>
    <row r="4513" spans="2:5" x14ac:dyDescent="0.25">
      <c r="B4513" s="22">
        <f t="shared" si="280"/>
        <v>4498</v>
      </c>
      <c r="C4513" s="22">
        <f t="shared" ca="1" si="281"/>
        <v>5</v>
      </c>
      <c r="D4513" s="22">
        <f t="shared" ca="1" si="283"/>
        <v>748</v>
      </c>
      <c r="E4513" s="29">
        <f t="shared" ca="1" si="282"/>
        <v>0.16629613161405069</v>
      </c>
    </row>
    <row r="4514" spans="2:5" x14ac:dyDescent="0.25">
      <c r="B4514" s="22">
        <f t="shared" si="280"/>
        <v>4499</v>
      </c>
      <c r="C4514" s="22">
        <f t="shared" ca="1" si="281"/>
        <v>3</v>
      </c>
      <c r="D4514" s="22">
        <f t="shared" ca="1" si="283"/>
        <v>748</v>
      </c>
      <c r="E4514" s="29">
        <f t="shared" ca="1" si="282"/>
        <v>0.16625916870415647</v>
      </c>
    </row>
    <row r="4515" spans="2:5" x14ac:dyDescent="0.25">
      <c r="B4515" s="22">
        <f t="shared" si="280"/>
        <v>4500</v>
      </c>
      <c r="C4515" s="22">
        <f t="shared" ca="1" si="281"/>
        <v>4</v>
      </c>
      <c r="D4515" s="22">
        <f t="shared" ca="1" si="283"/>
        <v>748</v>
      </c>
      <c r="E4515" s="29">
        <f t="shared" ca="1" si="282"/>
        <v>0.16622222222222222</v>
      </c>
    </row>
    <row r="4516" spans="2:5" x14ac:dyDescent="0.25">
      <c r="B4516" s="22">
        <f t="shared" si="280"/>
        <v>4501</v>
      </c>
      <c r="C4516" s="22">
        <f t="shared" ca="1" si="281"/>
        <v>1</v>
      </c>
      <c r="D4516" s="22">
        <f t="shared" ca="1" si="283"/>
        <v>749</v>
      </c>
      <c r="E4516" s="29">
        <f t="shared" ca="1" si="282"/>
        <v>0.16640746500777606</v>
      </c>
    </row>
    <row r="4517" spans="2:5" x14ac:dyDescent="0.25">
      <c r="B4517" s="22">
        <f t="shared" si="280"/>
        <v>4502</v>
      </c>
      <c r="C4517" s="22">
        <f t="shared" ca="1" si="281"/>
        <v>4</v>
      </c>
      <c r="D4517" s="22">
        <f t="shared" ca="1" si="283"/>
        <v>749</v>
      </c>
      <c r="E4517" s="29">
        <f t="shared" ca="1" si="282"/>
        <v>0.16637050199911152</v>
      </c>
    </row>
    <row r="4518" spans="2:5" x14ac:dyDescent="0.25">
      <c r="B4518" s="22">
        <f t="shared" si="280"/>
        <v>4503</v>
      </c>
      <c r="C4518" s="22">
        <f t="shared" ca="1" si="281"/>
        <v>5</v>
      </c>
      <c r="D4518" s="22">
        <f t="shared" ca="1" si="283"/>
        <v>749</v>
      </c>
      <c r="E4518" s="29">
        <f t="shared" ca="1" si="282"/>
        <v>0.16633355540750611</v>
      </c>
    </row>
    <row r="4519" spans="2:5" x14ac:dyDescent="0.25">
      <c r="B4519" s="22">
        <f t="shared" si="280"/>
        <v>4504</v>
      </c>
      <c r="C4519" s="22">
        <f t="shared" ca="1" si="281"/>
        <v>6</v>
      </c>
      <c r="D4519" s="22">
        <f t="shared" ca="1" si="283"/>
        <v>749</v>
      </c>
      <c r="E4519" s="29">
        <f t="shared" ca="1" si="282"/>
        <v>0.16629662522202487</v>
      </c>
    </row>
    <row r="4520" spans="2:5" x14ac:dyDescent="0.25">
      <c r="B4520" s="22">
        <f t="shared" si="280"/>
        <v>4505</v>
      </c>
      <c r="C4520" s="22">
        <f t="shared" ca="1" si="281"/>
        <v>1</v>
      </c>
      <c r="D4520" s="22">
        <f t="shared" ca="1" si="283"/>
        <v>750</v>
      </c>
      <c r="E4520" s="29">
        <f t="shared" ca="1" si="282"/>
        <v>0.16648168701442842</v>
      </c>
    </row>
    <row r="4521" spans="2:5" x14ac:dyDescent="0.25">
      <c r="B4521" s="22">
        <f t="shared" si="280"/>
        <v>4506</v>
      </c>
      <c r="C4521" s="22">
        <f t="shared" ca="1" si="281"/>
        <v>6</v>
      </c>
      <c r="D4521" s="22">
        <f t="shared" ca="1" si="283"/>
        <v>750</v>
      </c>
      <c r="E4521" s="29">
        <f t="shared" ca="1" si="282"/>
        <v>0.16644474034620507</v>
      </c>
    </row>
    <row r="4522" spans="2:5" x14ac:dyDescent="0.25">
      <c r="B4522" s="22">
        <f t="shared" si="280"/>
        <v>4507</v>
      </c>
      <c r="C4522" s="22">
        <f t="shared" ca="1" si="281"/>
        <v>4</v>
      </c>
      <c r="D4522" s="22">
        <f t="shared" ca="1" si="283"/>
        <v>750</v>
      </c>
      <c r="E4522" s="29">
        <f t="shared" ca="1" si="282"/>
        <v>0.16640781007321945</v>
      </c>
    </row>
    <row r="4523" spans="2:5" x14ac:dyDescent="0.25">
      <c r="B4523" s="22">
        <f t="shared" si="280"/>
        <v>4508</v>
      </c>
      <c r="C4523" s="22">
        <f t="shared" ca="1" si="281"/>
        <v>3</v>
      </c>
      <c r="D4523" s="22">
        <f t="shared" ca="1" si="283"/>
        <v>750</v>
      </c>
      <c r="E4523" s="29">
        <f t="shared" ca="1" si="282"/>
        <v>0.16637089618456077</v>
      </c>
    </row>
    <row r="4524" spans="2:5" x14ac:dyDescent="0.25">
      <c r="B4524" s="22">
        <f t="shared" si="280"/>
        <v>4509</v>
      </c>
      <c r="C4524" s="22">
        <f t="shared" ca="1" si="281"/>
        <v>2</v>
      </c>
      <c r="D4524" s="22">
        <f t="shared" ca="1" si="283"/>
        <v>750</v>
      </c>
      <c r="E4524" s="29">
        <f t="shared" ca="1" si="282"/>
        <v>0.16633399866932802</v>
      </c>
    </row>
    <row r="4525" spans="2:5" x14ac:dyDescent="0.25">
      <c r="B4525" s="22">
        <f t="shared" si="280"/>
        <v>4510</v>
      </c>
      <c r="C4525" s="22">
        <f t="shared" ca="1" si="281"/>
        <v>2</v>
      </c>
      <c r="D4525" s="22">
        <f t="shared" ca="1" si="283"/>
        <v>750</v>
      </c>
      <c r="E4525" s="29">
        <f t="shared" ca="1" si="282"/>
        <v>0.16629711751662971</v>
      </c>
    </row>
    <row r="4526" spans="2:5" x14ac:dyDescent="0.25">
      <c r="B4526" s="22">
        <f t="shared" si="280"/>
        <v>4511</v>
      </c>
      <c r="C4526" s="22">
        <f t="shared" ca="1" si="281"/>
        <v>2</v>
      </c>
      <c r="D4526" s="22">
        <f t="shared" ca="1" si="283"/>
        <v>750</v>
      </c>
      <c r="E4526" s="29">
        <f t="shared" ca="1" si="282"/>
        <v>0.16626025271558412</v>
      </c>
    </row>
    <row r="4527" spans="2:5" x14ac:dyDescent="0.25">
      <c r="B4527" s="22">
        <f t="shared" si="280"/>
        <v>4512</v>
      </c>
      <c r="C4527" s="22">
        <f t="shared" ca="1" si="281"/>
        <v>2</v>
      </c>
      <c r="D4527" s="22">
        <f t="shared" ca="1" si="283"/>
        <v>750</v>
      </c>
      <c r="E4527" s="29">
        <f t="shared" ca="1" si="282"/>
        <v>0.16622340425531915</v>
      </c>
    </row>
    <row r="4528" spans="2:5" x14ac:dyDescent="0.25">
      <c r="B4528" s="22">
        <f t="shared" si="280"/>
        <v>4513</v>
      </c>
      <c r="C4528" s="22">
        <f t="shared" ca="1" si="281"/>
        <v>1</v>
      </c>
      <c r="D4528" s="22">
        <f t="shared" ca="1" si="283"/>
        <v>751</v>
      </c>
      <c r="E4528" s="29">
        <f t="shared" ca="1" si="282"/>
        <v>0.16640815422113894</v>
      </c>
    </row>
    <row r="4529" spans="2:5" x14ac:dyDescent="0.25">
      <c r="B4529" s="22">
        <f t="shared" si="280"/>
        <v>4514</v>
      </c>
      <c r="C4529" s="22">
        <f t="shared" ca="1" si="281"/>
        <v>2</v>
      </c>
      <c r="D4529" s="22">
        <f t="shared" ca="1" si="283"/>
        <v>751</v>
      </c>
      <c r="E4529" s="29">
        <f t="shared" ca="1" si="282"/>
        <v>0.16637128932210898</v>
      </c>
    </row>
    <row r="4530" spans="2:5" x14ac:dyDescent="0.25">
      <c r="B4530" s="22">
        <f t="shared" si="280"/>
        <v>4515</v>
      </c>
      <c r="C4530" s="22">
        <f t="shared" ca="1" si="281"/>
        <v>1</v>
      </c>
      <c r="D4530" s="22">
        <f t="shared" ca="1" si="283"/>
        <v>752</v>
      </c>
      <c r="E4530" s="29">
        <f t="shared" ca="1" si="282"/>
        <v>0.16655592469545957</v>
      </c>
    </row>
    <row r="4531" spans="2:5" x14ac:dyDescent="0.25">
      <c r="B4531" s="22">
        <f t="shared" si="280"/>
        <v>4516</v>
      </c>
      <c r="C4531" s="22">
        <f t="shared" ca="1" si="281"/>
        <v>4</v>
      </c>
      <c r="D4531" s="22">
        <f t="shared" ca="1" si="283"/>
        <v>752</v>
      </c>
      <c r="E4531" s="29">
        <f t="shared" ca="1" si="282"/>
        <v>0.16651904340124005</v>
      </c>
    </row>
    <row r="4532" spans="2:5" x14ac:dyDescent="0.25">
      <c r="B4532" s="22">
        <f t="shared" si="280"/>
        <v>4517</v>
      </c>
      <c r="C4532" s="22">
        <f t="shared" ca="1" si="281"/>
        <v>1</v>
      </c>
      <c r="D4532" s="22">
        <f t="shared" ca="1" si="283"/>
        <v>753</v>
      </c>
      <c r="E4532" s="29">
        <f t="shared" ca="1" si="282"/>
        <v>0.16670356431259686</v>
      </c>
    </row>
    <row r="4533" spans="2:5" x14ac:dyDescent="0.25">
      <c r="B4533" s="22">
        <f t="shared" si="280"/>
        <v>4518</v>
      </c>
      <c r="C4533" s="22">
        <f t="shared" ca="1" si="281"/>
        <v>5</v>
      </c>
      <c r="D4533" s="22">
        <f t="shared" ca="1" si="283"/>
        <v>753</v>
      </c>
      <c r="E4533" s="29">
        <f t="shared" ca="1" si="282"/>
        <v>0.16666666666666666</v>
      </c>
    </row>
    <row r="4534" spans="2:5" x14ac:dyDescent="0.25">
      <c r="B4534" s="22">
        <f t="shared" si="280"/>
        <v>4519</v>
      </c>
      <c r="C4534" s="22">
        <f t="shared" ca="1" si="281"/>
        <v>4</v>
      </c>
      <c r="D4534" s="22">
        <f t="shared" ca="1" si="283"/>
        <v>753</v>
      </c>
      <c r="E4534" s="29">
        <f t="shared" ca="1" si="282"/>
        <v>0.16662978535074133</v>
      </c>
    </row>
    <row r="4535" spans="2:5" x14ac:dyDescent="0.25">
      <c r="B4535" s="22">
        <f t="shared" si="280"/>
        <v>4520</v>
      </c>
      <c r="C4535" s="22">
        <f t="shared" ca="1" si="281"/>
        <v>2</v>
      </c>
      <c r="D4535" s="22">
        <f t="shared" ca="1" si="283"/>
        <v>753</v>
      </c>
      <c r="E4535" s="29">
        <f t="shared" ca="1" si="282"/>
        <v>0.16659292035398229</v>
      </c>
    </row>
    <row r="4536" spans="2:5" x14ac:dyDescent="0.25">
      <c r="B4536" s="22">
        <f t="shared" si="280"/>
        <v>4521</v>
      </c>
      <c r="C4536" s="22">
        <f t="shared" ca="1" si="281"/>
        <v>5</v>
      </c>
      <c r="D4536" s="22">
        <f t="shared" ca="1" si="283"/>
        <v>753</v>
      </c>
      <c r="E4536" s="29">
        <f t="shared" ca="1" si="282"/>
        <v>0.16655607166556072</v>
      </c>
    </row>
    <row r="4537" spans="2:5" x14ac:dyDescent="0.25">
      <c r="B4537" s="22">
        <f t="shared" si="280"/>
        <v>4522</v>
      </c>
      <c r="C4537" s="22">
        <f t="shared" ca="1" si="281"/>
        <v>5</v>
      </c>
      <c r="D4537" s="22">
        <f t="shared" ca="1" si="283"/>
        <v>753</v>
      </c>
      <c r="E4537" s="29">
        <f t="shared" ca="1" si="282"/>
        <v>0.16651923927465723</v>
      </c>
    </row>
    <row r="4538" spans="2:5" x14ac:dyDescent="0.25">
      <c r="B4538" s="22">
        <f t="shared" si="280"/>
        <v>4523</v>
      </c>
      <c r="C4538" s="22">
        <f t="shared" ca="1" si="281"/>
        <v>4</v>
      </c>
      <c r="D4538" s="22">
        <f t="shared" ca="1" si="283"/>
        <v>753</v>
      </c>
      <c r="E4538" s="29">
        <f t="shared" ca="1" si="282"/>
        <v>0.16648242317046208</v>
      </c>
    </row>
    <row r="4539" spans="2:5" x14ac:dyDescent="0.25">
      <c r="B4539" s="22">
        <f t="shared" si="280"/>
        <v>4524</v>
      </c>
      <c r="C4539" s="22">
        <f t="shared" ca="1" si="281"/>
        <v>3</v>
      </c>
      <c r="D4539" s="22">
        <f t="shared" ca="1" si="283"/>
        <v>753</v>
      </c>
      <c r="E4539" s="29">
        <f t="shared" ca="1" si="282"/>
        <v>0.16644562334217505</v>
      </c>
    </row>
    <row r="4540" spans="2:5" x14ac:dyDescent="0.25">
      <c r="B4540" s="22">
        <f t="shared" si="280"/>
        <v>4525</v>
      </c>
      <c r="C4540" s="22">
        <f t="shared" ca="1" si="281"/>
        <v>6</v>
      </c>
      <c r="D4540" s="22">
        <f t="shared" ca="1" si="283"/>
        <v>753</v>
      </c>
      <c r="E4540" s="29">
        <f t="shared" ca="1" si="282"/>
        <v>0.16640883977900553</v>
      </c>
    </row>
    <row r="4541" spans="2:5" x14ac:dyDescent="0.25">
      <c r="B4541" s="22">
        <f t="shared" si="280"/>
        <v>4526</v>
      </c>
      <c r="C4541" s="22">
        <f t="shared" ca="1" si="281"/>
        <v>1</v>
      </c>
      <c r="D4541" s="22">
        <f t="shared" ca="1" si="283"/>
        <v>754</v>
      </c>
      <c r="E4541" s="29">
        <f t="shared" ca="1" si="282"/>
        <v>0.1665930181175431</v>
      </c>
    </row>
    <row r="4542" spans="2:5" x14ac:dyDescent="0.25">
      <c r="B4542" s="22">
        <f t="shared" si="280"/>
        <v>4527</v>
      </c>
      <c r="C4542" s="22">
        <f t="shared" ca="1" si="281"/>
        <v>2</v>
      </c>
      <c r="D4542" s="22">
        <f t="shared" ca="1" si="283"/>
        <v>754</v>
      </c>
      <c r="E4542" s="29">
        <f t="shared" ca="1" si="282"/>
        <v>0.16655621824607908</v>
      </c>
    </row>
    <row r="4543" spans="2:5" x14ac:dyDescent="0.25">
      <c r="B4543" s="22">
        <f t="shared" si="280"/>
        <v>4528</v>
      </c>
      <c r="C4543" s="22">
        <f t="shared" ca="1" si="281"/>
        <v>2</v>
      </c>
      <c r="D4543" s="22">
        <f t="shared" ca="1" si="283"/>
        <v>754</v>
      </c>
      <c r="E4543" s="29">
        <f t="shared" ca="1" si="282"/>
        <v>0.16651943462897525</v>
      </c>
    </row>
    <row r="4544" spans="2:5" x14ac:dyDescent="0.25">
      <c r="B4544" s="22">
        <f t="shared" si="280"/>
        <v>4529</v>
      </c>
      <c r="C4544" s="22">
        <f t="shared" ca="1" si="281"/>
        <v>2</v>
      </c>
      <c r="D4544" s="22">
        <f t="shared" ca="1" si="283"/>
        <v>754</v>
      </c>
      <c r="E4544" s="29">
        <f t="shared" ca="1" si="282"/>
        <v>0.16648266725546479</v>
      </c>
    </row>
    <row r="4545" spans="2:5" x14ac:dyDescent="0.25">
      <c r="B4545" s="22">
        <f t="shared" si="280"/>
        <v>4530</v>
      </c>
      <c r="C4545" s="22">
        <f t="shared" ca="1" si="281"/>
        <v>1</v>
      </c>
      <c r="D4545" s="22">
        <f t="shared" ca="1" si="283"/>
        <v>755</v>
      </c>
      <c r="E4545" s="29">
        <f t="shared" ca="1" si="282"/>
        <v>0.16666666666666666</v>
      </c>
    </row>
    <row r="4546" spans="2:5" x14ac:dyDescent="0.25">
      <c r="B4546" s="22">
        <f t="shared" si="280"/>
        <v>4531</v>
      </c>
      <c r="C4546" s="22">
        <f t="shared" ca="1" si="281"/>
        <v>1</v>
      </c>
      <c r="D4546" s="22">
        <f t="shared" ca="1" si="283"/>
        <v>756</v>
      </c>
      <c r="E4546" s="29">
        <f t="shared" ca="1" si="282"/>
        <v>0.16685058485985435</v>
      </c>
    </row>
    <row r="4547" spans="2:5" x14ac:dyDescent="0.25">
      <c r="B4547" s="22">
        <f t="shared" si="280"/>
        <v>4532</v>
      </c>
      <c r="C4547" s="22">
        <f t="shared" ca="1" si="281"/>
        <v>4</v>
      </c>
      <c r="D4547" s="22">
        <f t="shared" ca="1" si="283"/>
        <v>756</v>
      </c>
      <c r="E4547" s="29">
        <f t="shared" ca="1" si="282"/>
        <v>0.16681376875551632</v>
      </c>
    </row>
    <row r="4548" spans="2:5" x14ac:dyDescent="0.25">
      <c r="B4548" s="22">
        <f t="shared" si="280"/>
        <v>4533</v>
      </c>
      <c r="C4548" s="22">
        <f t="shared" ca="1" si="281"/>
        <v>6</v>
      </c>
      <c r="D4548" s="22">
        <f t="shared" ca="1" si="283"/>
        <v>756</v>
      </c>
      <c r="E4548" s="29">
        <f t="shared" ca="1" si="282"/>
        <v>0.16677696889477167</v>
      </c>
    </row>
    <row r="4549" spans="2:5" x14ac:dyDescent="0.25">
      <c r="B4549" s="22">
        <f t="shared" si="280"/>
        <v>4534</v>
      </c>
      <c r="C4549" s="22">
        <f t="shared" ca="1" si="281"/>
        <v>5</v>
      </c>
      <c r="D4549" s="22">
        <f t="shared" ca="1" si="283"/>
        <v>756</v>
      </c>
      <c r="E4549" s="29">
        <f t="shared" ca="1" si="282"/>
        <v>0.16674018526687251</v>
      </c>
    </row>
    <row r="4550" spans="2:5" x14ac:dyDescent="0.25">
      <c r="B4550" s="22">
        <f t="shared" si="280"/>
        <v>4535</v>
      </c>
      <c r="C4550" s="22">
        <f t="shared" ca="1" si="281"/>
        <v>3</v>
      </c>
      <c r="D4550" s="22">
        <f t="shared" ca="1" si="283"/>
        <v>756</v>
      </c>
      <c r="E4550" s="29">
        <f t="shared" ca="1" si="282"/>
        <v>0.16670341786108048</v>
      </c>
    </row>
    <row r="4551" spans="2:5" x14ac:dyDescent="0.25">
      <c r="B4551" s="22">
        <f t="shared" si="280"/>
        <v>4536</v>
      </c>
      <c r="C4551" s="22">
        <f t="shared" ca="1" si="281"/>
        <v>5</v>
      </c>
      <c r="D4551" s="22">
        <f t="shared" ca="1" si="283"/>
        <v>756</v>
      </c>
      <c r="E4551" s="29">
        <f t="shared" ca="1" si="282"/>
        <v>0.16666666666666666</v>
      </c>
    </row>
    <row r="4552" spans="2:5" x14ac:dyDescent="0.25">
      <c r="B4552" s="22">
        <f t="shared" si="280"/>
        <v>4537</v>
      </c>
      <c r="C4552" s="22">
        <f t="shared" ca="1" si="281"/>
        <v>1</v>
      </c>
      <c r="D4552" s="22">
        <f t="shared" ca="1" si="283"/>
        <v>757</v>
      </c>
      <c r="E4552" s="29">
        <f t="shared" ca="1" si="282"/>
        <v>0.16685034163544193</v>
      </c>
    </row>
    <row r="4553" spans="2:5" x14ac:dyDescent="0.25">
      <c r="B4553" s="22">
        <f t="shared" si="280"/>
        <v>4538</v>
      </c>
      <c r="C4553" s="22">
        <f t="shared" ca="1" si="281"/>
        <v>3</v>
      </c>
      <c r="D4553" s="22">
        <f t="shared" ca="1" si="283"/>
        <v>757</v>
      </c>
      <c r="E4553" s="29">
        <f t="shared" ca="1" si="282"/>
        <v>0.16681357426178933</v>
      </c>
    </row>
    <row r="4554" spans="2:5" x14ac:dyDescent="0.25">
      <c r="B4554" s="22">
        <f t="shared" si="280"/>
        <v>4539</v>
      </c>
      <c r="C4554" s="22">
        <f t="shared" ca="1" si="281"/>
        <v>4</v>
      </c>
      <c r="D4554" s="22">
        <f t="shared" ca="1" si="283"/>
        <v>757</v>
      </c>
      <c r="E4554" s="29">
        <f t="shared" ca="1" si="282"/>
        <v>0.16677682308878608</v>
      </c>
    </row>
    <row r="4555" spans="2:5" x14ac:dyDescent="0.25">
      <c r="B4555" s="22">
        <f t="shared" si="280"/>
        <v>4540</v>
      </c>
      <c r="C4555" s="22">
        <f t="shared" ca="1" si="281"/>
        <v>4</v>
      </c>
      <c r="D4555" s="22">
        <f t="shared" ca="1" si="283"/>
        <v>757</v>
      </c>
      <c r="E4555" s="29">
        <f t="shared" ca="1" si="282"/>
        <v>0.16674008810572688</v>
      </c>
    </row>
    <row r="4556" spans="2:5" x14ac:dyDescent="0.25">
      <c r="B4556" s="22">
        <f t="shared" si="280"/>
        <v>4541</v>
      </c>
      <c r="C4556" s="22">
        <f t="shared" ca="1" si="281"/>
        <v>4</v>
      </c>
      <c r="D4556" s="22">
        <f t="shared" ca="1" si="283"/>
        <v>757</v>
      </c>
      <c r="E4556" s="29">
        <f t="shared" ca="1" si="282"/>
        <v>0.16670336930191587</v>
      </c>
    </row>
    <row r="4557" spans="2:5" x14ac:dyDescent="0.25">
      <c r="B4557" s="22">
        <f t="shared" si="280"/>
        <v>4542</v>
      </c>
      <c r="C4557" s="22">
        <f t="shared" ca="1" si="281"/>
        <v>6</v>
      </c>
      <c r="D4557" s="22">
        <f t="shared" ca="1" si="283"/>
        <v>757</v>
      </c>
      <c r="E4557" s="29">
        <f t="shared" ca="1" si="282"/>
        <v>0.16666666666666666</v>
      </c>
    </row>
    <row r="4558" spans="2:5" x14ac:dyDescent="0.25">
      <c r="B4558" s="22">
        <f t="shared" si="280"/>
        <v>4543</v>
      </c>
      <c r="C4558" s="22">
        <f t="shared" ca="1" si="281"/>
        <v>1</v>
      </c>
      <c r="D4558" s="22">
        <f t="shared" ca="1" si="283"/>
        <v>758</v>
      </c>
      <c r="E4558" s="29">
        <f t="shared" ca="1" si="282"/>
        <v>0.16685009905348888</v>
      </c>
    </row>
    <row r="4559" spans="2:5" x14ac:dyDescent="0.25">
      <c r="B4559" s="22">
        <f t="shared" si="280"/>
        <v>4544</v>
      </c>
      <c r="C4559" s="22">
        <f t="shared" ca="1" si="281"/>
        <v>2</v>
      </c>
      <c r="D4559" s="22">
        <f t="shared" ca="1" si="283"/>
        <v>758</v>
      </c>
      <c r="E4559" s="29">
        <f t="shared" ca="1" si="282"/>
        <v>0.16681338028169015</v>
      </c>
    </row>
    <row r="4560" spans="2:5" x14ac:dyDescent="0.25">
      <c r="B4560" s="22">
        <f t="shared" ref="B4560:B4623" si="284">IF(ROW()-15&lt;=$E$5,ROW()-15,"")</f>
        <v>4545</v>
      </c>
      <c r="C4560" s="22">
        <f t="shared" ref="C4560:C4623" ca="1" si="285">IF(ROW()-15&lt;=$E$5,RANDBETWEEN(1,6),"")</f>
        <v>4</v>
      </c>
      <c r="D4560" s="22">
        <f t="shared" ca="1" si="283"/>
        <v>758</v>
      </c>
      <c r="E4560" s="29">
        <f t="shared" ref="E4560:E4623" ca="1" si="286">IF(ROW()-15&lt;=$E$5,D4560/B4560,"")</f>
        <v>0.16677667766776677</v>
      </c>
    </row>
    <row r="4561" spans="2:5" x14ac:dyDescent="0.25">
      <c r="B4561" s="22">
        <f t="shared" si="284"/>
        <v>4546</v>
      </c>
      <c r="C4561" s="22">
        <f t="shared" ca="1" si="285"/>
        <v>6</v>
      </c>
      <c r="D4561" s="22">
        <f t="shared" ref="D4561:D4624" ca="1" si="287">IF(ROW()-15&lt;=$E$5,IF(ISNUMBER(D4560),D4560,0)+IF(C4561=1,1,0),"")</f>
        <v>758</v>
      </c>
      <c r="E4561" s="29">
        <f t="shared" ca="1" si="286"/>
        <v>0.16673999120105587</v>
      </c>
    </row>
    <row r="4562" spans="2:5" x14ac:dyDescent="0.25">
      <c r="B4562" s="22">
        <f t="shared" si="284"/>
        <v>4547</v>
      </c>
      <c r="C4562" s="22">
        <f t="shared" ca="1" si="285"/>
        <v>4</v>
      </c>
      <c r="D4562" s="22">
        <f t="shared" ca="1" si="287"/>
        <v>758</v>
      </c>
      <c r="E4562" s="29">
        <f t="shared" ca="1" si="286"/>
        <v>0.16670332087090389</v>
      </c>
    </row>
    <row r="4563" spans="2:5" x14ac:dyDescent="0.25">
      <c r="B4563" s="22">
        <f t="shared" si="284"/>
        <v>4548</v>
      </c>
      <c r="C4563" s="22">
        <f t="shared" ca="1" si="285"/>
        <v>1</v>
      </c>
      <c r="D4563" s="22">
        <f t="shared" ca="1" si="287"/>
        <v>759</v>
      </c>
      <c r="E4563" s="29">
        <f t="shared" ca="1" si="286"/>
        <v>0.16688654353562005</v>
      </c>
    </row>
    <row r="4564" spans="2:5" x14ac:dyDescent="0.25">
      <c r="B4564" s="22">
        <f t="shared" si="284"/>
        <v>4549</v>
      </c>
      <c r="C4564" s="22">
        <f t="shared" ca="1" si="285"/>
        <v>3</v>
      </c>
      <c r="D4564" s="22">
        <f t="shared" ca="1" si="287"/>
        <v>759</v>
      </c>
      <c r="E4564" s="29">
        <f t="shared" ca="1" si="286"/>
        <v>0.16684985711145306</v>
      </c>
    </row>
    <row r="4565" spans="2:5" x14ac:dyDescent="0.25">
      <c r="B4565" s="22">
        <f t="shared" si="284"/>
        <v>4550</v>
      </c>
      <c r="C4565" s="22">
        <f t="shared" ca="1" si="285"/>
        <v>2</v>
      </c>
      <c r="D4565" s="22">
        <f t="shared" ca="1" si="287"/>
        <v>759</v>
      </c>
      <c r="E4565" s="29">
        <f t="shared" ca="1" si="286"/>
        <v>0.16681318681318683</v>
      </c>
    </row>
    <row r="4566" spans="2:5" x14ac:dyDescent="0.25">
      <c r="B4566" s="22">
        <f t="shared" si="284"/>
        <v>4551</v>
      </c>
      <c r="C4566" s="22">
        <f t="shared" ca="1" si="285"/>
        <v>6</v>
      </c>
      <c r="D4566" s="22">
        <f t="shared" ca="1" si="287"/>
        <v>759</v>
      </c>
      <c r="E4566" s="29">
        <f t="shared" ca="1" si="286"/>
        <v>0.16677653263019115</v>
      </c>
    </row>
    <row r="4567" spans="2:5" x14ac:dyDescent="0.25">
      <c r="B4567" s="22">
        <f t="shared" si="284"/>
        <v>4552</v>
      </c>
      <c r="C4567" s="22">
        <f t="shared" ca="1" si="285"/>
        <v>4</v>
      </c>
      <c r="D4567" s="22">
        <f t="shared" ca="1" si="287"/>
        <v>759</v>
      </c>
      <c r="E4567" s="29">
        <f t="shared" ca="1" si="286"/>
        <v>0.16673989455184535</v>
      </c>
    </row>
    <row r="4568" spans="2:5" x14ac:dyDescent="0.25">
      <c r="B4568" s="22">
        <f t="shared" si="284"/>
        <v>4553</v>
      </c>
      <c r="C4568" s="22">
        <f t="shared" ca="1" si="285"/>
        <v>3</v>
      </c>
      <c r="D4568" s="22">
        <f t="shared" ca="1" si="287"/>
        <v>759</v>
      </c>
      <c r="E4568" s="29">
        <f t="shared" ca="1" si="286"/>
        <v>0.16670327256753789</v>
      </c>
    </row>
    <row r="4569" spans="2:5" x14ac:dyDescent="0.25">
      <c r="B4569" s="22">
        <f t="shared" si="284"/>
        <v>4554</v>
      </c>
      <c r="C4569" s="22">
        <f t="shared" ca="1" si="285"/>
        <v>6</v>
      </c>
      <c r="D4569" s="22">
        <f t="shared" ca="1" si="287"/>
        <v>759</v>
      </c>
      <c r="E4569" s="29">
        <f t="shared" ca="1" si="286"/>
        <v>0.16666666666666666</v>
      </c>
    </row>
    <row r="4570" spans="2:5" x14ac:dyDescent="0.25">
      <c r="B4570" s="22">
        <f t="shared" si="284"/>
        <v>4555</v>
      </c>
      <c r="C4570" s="22">
        <f t="shared" ca="1" si="285"/>
        <v>6</v>
      </c>
      <c r="D4570" s="22">
        <f t="shared" ca="1" si="287"/>
        <v>759</v>
      </c>
      <c r="E4570" s="29">
        <f t="shared" ca="1" si="286"/>
        <v>0.16663007683863887</v>
      </c>
    </row>
    <row r="4571" spans="2:5" x14ac:dyDescent="0.25">
      <c r="B4571" s="22">
        <f t="shared" si="284"/>
        <v>4556</v>
      </c>
      <c r="C4571" s="22">
        <f t="shared" ca="1" si="285"/>
        <v>1</v>
      </c>
      <c r="D4571" s="22">
        <f t="shared" ca="1" si="287"/>
        <v>760</v>
      </c>
      <c r="E4571" s="29">
        <f t="shared" ca="1" si="286"/>
        <v>0.16681299385425813</v>
      </c>
    </row>
    <row r="4572" spans="2:5" x14ac:dyDescent="0.25">
      <c r="B4572" s="22">
        <f t="shared" si="284"/>
        <v>4557</v>
      </c>
      <c r="C4572" s="22">
        <f t="shared" ca="1" si="285"/>
        <v>1</v>
      </c>
      <c r="D4572" s="22">
        <f t="shared" ca="1" si="287"/>
        <v>761</v>
      </c>
      <c r="E4572" s="29">
        <f t="shared" ca="1" si="286"/>
        <v>0.16699583059030063</v>
      </c>
    </row>
    <row r="4573" spans="2:5" x14ac:dyDescent="0.25">
      <c r="B4573" s="22">
        <f t="shared" si="284"/>
        <v>4558</v>
      </c>
      <c r="C4573" s="22">
        <f t="shared" ca="1" si="285"/>
        <v>3</v>
      </c>
      <c r="D4573" s="22">
        <f t="shared" ca="1" si="287"/>
        <v>761</v>
      </c>
      <c r="E4573" s="29">
        <f t="shared" ca="1" si="286"/>
        <v>0.16695919262834577</v>
      </c>
    </row>
    <row r="4574" spans="2:5" x14ac:dyDescent="0.25">
      <c r="B4574" s="22">
        <f t="shared" si="284"/>
        <v>4559</v>
      </c>
      <c r="C4574" s="22">
        <f t="shared" ca="1" si="285"/>
        <v>4</v>
      </c>
      <c r="D4574" s="22">
        <f t="shared" ca="1" si="287"/>
        <v>761</v>
      </c>
      <c r="E4574" s="29">
        <f t="shared" ca="1" si="286"/>
        <v>0.1669225707391972</v>
      </c>
    </row>
    <row r="4575" spans="2:5" x14ac:dyDescent="0.25">
      <c r="B4575" s="22">
        <f t="shared" si="284"/>
        <v>4560</v>
      </c>
      <c r="C4575" s="22">
        <f t="shared" ca="1" si="285"/>
        <v>1</v>
      </c>
      <c r="D4575" s="22">
        <f t="shared" ca="1" si="287"/>
        <v>762</v>
      </c>
      <c r="E4575" s="29">
        <f t="shared" ca="1" si="286"/>
        <v>0.16710526315789473</v>
      </c>
    </row>
    <row r="4576" spans="2:5" x14ac:dyDescent="0.25">
      <c r="B4576" s="22">
        <f t="shared" si="284"/>
        <v>4561</v>
      </c>
      <c r="C4576" s="22">
        <f t="shared" ca="1" si="285"/>
        <v>2</v>
      </c>
      <c r="D4576" s="22">
        <f t="shared" ca="1" si="287"/>
        <v>762</v>
      </c>
      <c r="E4576" s="29">
        <f t="shared" ca="1" si="286"/>
        <v>0.16706862530146899</v>
      </c>
    </row>
    <row r="4577" spans="2:5" x14ac:dyDescent="0.25">
      <c r="B4577" s="22">
        <f t="shared" si="284"/>
        <v>4562</v>
      </c>
      <c r="C4577" s="22">
        <f t="shared" ca="1" si="285"/>
        <v>1</v>
      </c>
      <c r="D4577" s="22">
        <f t="shared" ca="1" si="287"/>
        <v>763</v>
      </c>
      <c r="E4577" s="29">
        <f t="shared" ca="1" si="286"/>
        <v>0.16725120561157386</v>
      </c>
    </row>
    <row r="4578" spans="2:5" x14ac:dyDescent="0.25">
      <c r="B4578" s="22">
        <f t="shared" si="284"/>
        <v>4563</v>
      </c>
      <c r="C4578" s="22">
        <f t="shared" ca="1" si="285"/>
        <v>1</v>
      </c>
      <c r="D4578" s="22">
        <f t="shared" ca="1" si="287"/>
        <v>764</v>
      </c>
      <c r="E4578" s="29">
        <f t="shared" ca="1" si="286"/>
        <v>0.16743370589524437</v>
      </c>
    </row>
    <row r="4579" spans="2:5" x14ac:dyDescent="0.25">
      <c r="B4579" s="22">
        <f t="shared" si="284"/>
        <v>4564</v>
      </c>
      <c r="C4579" s="22">
        <f t="shared" ca="1" si="285"/>
        <v>3</v>
      </c>
      <c r="D4579" s="22">
        <f t="shared" ca="1" si="287"/>
        <v>764</v>
      </c>
      <c r="E4579" s="29">
        <f t="shared" ca="1" si="286"/>
        <v>0.16739702015775634</v>
      </c>
    </row>
    <row r="4580" spans="2:5" x14ac:dyDescent="0.25">
      <c r="B4580" s="22">
        <f t="shared" si="284"/>
        <v>4565</v>
      </c>
      <c r="C4580" s="22">
        <f t="shared" ca="1" si="285"/>
        <v>5</v>
      </c>
      <c r="D4580" s="22">
        <f t="shared" ca="1" si="287"/>
        <v>764</v>
      </c>
      <c r="E4580" s="29">
        <f t="shared" ca="1" si="286"/>
        <v>0.16736035049288062</v>
      </c>
    </row>
    <row r="4581" spans="2:5" x14ac:dyDescent="0.25">
      <c r="B4581" s="22">
        <f t="shared" si="284"/>
        <v>4566</v>
      </c>
      <c r="C4581" s="22">
        <f t="shared" ca="1" si="285"/>
        <v>1</v>
      </c>
      <c r="D4581" s="22">
        <f t="shared" ca="1" si="287"/>
        <v>765</v>
      </c>
      <c r="E4581" s="29">
        <f t="shared" ca="1" si="286"/>
        <v>0.16754270696452037</v>
      </c>
    </row>
    <row r="4582" spans="2:5" x14ac:dyDescent="0.25">
      <c r="B4582" s="22">
        <f t="shared" si="284"/>
        <v>4567</v>
      </c>
      <c r="C4582" s="22">
        <f t="shared" ca="1" si="285"/>
        <v>5</v>
      </c>
      <c r="D4582" s="22">
        <f t="shared" ca="1" si="287"/>
        <v>765</v>
      </c>
      <c r="E4582" s="29">
        <f t="shared" ca="1" si="286"/>
        <v>0.16750602145828772</v>
      </c>
    </row>
    <row r="4583" spans="2:5" x14ac:dyDescent="0.25">
      <c r="B4583" s="22">
        <f t="shared" si="284"/>
        <v>4568</v>
      </c>
      <c r="C4583" s="22">
        <f t="shared" ca="1" si="285"/>
        <v>4</v>
      </c>
      <c r="D4583" s="22">
        <f t="shared" ca="1" si="287"/>
        <v>765</v>
      </c>
      <c r="E4583" s="29">
        <f t="shared" ca="1" si="286"/>
        <v>0.1674693520140105</v>
      </c>
    </row>
    <row r="4584" spans="2:5" x14ac:dyDescent="0.25">
      <c r="B4584" s="22">
        <f t="shared" si="284"/>
        <v>4569</v>
      </c>
      <c r="C4584" s="22">
        <f t="shared" ca="1" si="285"/>
        <v>5</v>
      </c>
      <c r="D4584" s="22">
        <f t="shared" ca="1" si="287"/>
        <v>765</v>
      </c>
      <c r="E4584" s="29">
        <f t="shared" ca="1" si="286"/>
        <v>0.16743269862114249</v>
      </c>
    </row>
    <row r="4585" spans="2:5" x14ac:dyDescent="0.25">
      <c r="B4585" s="22">
        <f t="shared" si="284"/>
        <v>4570</v>
      </c>
      <c r="C4585" s="22">
        <f t="shared" ca="1" si="285"/>
        <v>2</v>
      </c>
      <c r="D4585" s="22">
        <f t="shared" ca="1" si="287"/>
        <v>765</v>
      </c>
      <c r="E4585" s="29">
        <f t="shared" ca="1" si="286"/>
        <v>0.16739606126914661</v>
      </c>
    </row>
    <row r="4586" spans="2:5" x14ac:dyDescent="0.25">
      <c r="B4586" s="22">
        <f t="shared" si="284"/>
        <v>4571</v>
      </c>
      <c r="C4586" s="22">
        <f t="shared" ca="1" si="285"/>
        <v>3</v>
      </c>
      <c r="D4586" s="22">
        <f t="shared" ca="1" si="287"/>
        <v>765</v>
      </c>
      <c r="E4586" s="29">
        <f t="shared" ca="1" si="286"/>
        <v>0.16735943994749508</v>
      </c>
    </row>
    <row r="4587" spans="2:5" x14ac:dyDescent="0.25">
      <c r="B4587" s="22">
        <f t="shared" si="284"/>
        <v>4572</v>
      </c>
      <c r="C4587" s="22">
        <f t="shared" ca="1" si="285"/>
        <v>4</v>
      </c>
      <c r="D4587" s="22">
        <f t="shared" ca="1" si="287"/>
        <v>765</v>
      </c>
      <c r="E4587" s="29">
        <f t="shared" ca="1" si="286"/>
        <v>0.1673228346456693</v>
      </c>
    </row>
    <row r="4588" spans="2:5" x14ac:dyDescent="0.25">
      <c r="B4588" s="22">
        <f t="shared" si="284"/>
        <v>4573</v>
      </c>
      <c r="C4588" s="22">
        <f t="shared" ca="1" si="285"/>
        <v>3</v>
      </c>
      <c r="D4588" s="22">
        <f t="shared" ca="1" si="287"/>
        <v>765</v>
      </c>
      <c r="E4588" s="29">
        <f t="shared" ca="1" si="286"/>
        <v>0.16728624535315986</v>
      </c>
    </row>
    <row r="4589" spans="2:5" x14ac:dyDescent="0.25">
      <c r="B4589" s="22">
        <f t="shared" si="284"/>
        <v>4574</v>
      </c>
      <c r="C4589" s="22">
        <f t="shared" ca="1" si="285"/>
        <v>4</v>
      </c>
      <c r="D4589" s="22">
        <f t="shared" ca="1" si="287"/>
        <v>765</v>
      </c>
      <c r="E4589" s="29">
        <f t="shared" ca="1" si="286"/>
        <v>0.16724967205946656</v>
      </c>
    </row>
    <row r="4590" spans="2:5" x14ac:dyDescent="0.25">
      <c r="B4590" s="22">
        <f t="shared" si="284"/>
        <v>4575</v>
      </c>
      <c r="C4590" s="22">
        <f t="shared" ca="1" si="285"/>
        <v>3</v>
      </c>
      <c r="D4590" s="22">
        <f t="shared" ca="1" si="287"/>
        <v>765</v>
      </c>
      <c r="E4590" s="29">
        <f t="shared" ca="1" si="286"/>
        <v>0.16721311475409836</v>
      </c>
    </row>
    <row r="4591" spans="2:5" x14ac:dyDescent="0.25">
      <c r="B4591" s="22">
        <f t="shared" si="284"/>
        <v>4576</v>
      </c>
      <c r="C4591" s="22">
        <f t="shared" ca="1" si="285"/>
        <v>1</v>
      </c>
      <c r="D4591" s="22">
        <f t="shared" ca="1" si="287"/>
        <v>766</v>
      </c>
      <c r="E4591" s="29">
        <f t="shared" ca="1" si="286"/>
        <v>0.1673951048951049</v>
      </c>
    </row>
    <row r="4592" spans="2:5" x14ac:dyDescent="0.25">
      <c r="B4592" s="22">
        <f t="shared" si="284"/>
        <v>4577</v>
      </c>
      <c r="C4592" s="22">
        <f t="shared" ca="1" si="285"/>
        <v>1</v>
      </c>
      <c r="D4592" s="22">
        <f t="shared" ca="1" si="287"/>
        <v>767</v>
      </c>
      <c r="E4592" s="29">
        <f t="shared" ca="1" si="286"/>
        <v>0.16757701551234433</v>
      </c>
    </row>
    <row r="4593" spans="2:5" x14ac:dyDescent="0.25">
      <c r="B4593" s="22">
        <f t="shared" si="284"/>
        <v>4578</v>
      </c>
      <c r="C4593" s="22">
        <f t="shared" ca="1" si="285"/>
        <v>2</v>
      </c>
      <c r="D4593" s="22">
        <f t="shared" ca="1" si="287"/>
        <v>767</v>
      </c>
      <c r="E4593" s="29">
        <f t="shared" ca="1" si="286"/>
        <v>0.1675404106596767</v>
      </c>
    </row>
    <row r="4594" spans="2:5" x14ac:dyDescent="0.25">
      <c r="B4594" s="22">
        <f t="shared" si="284"/>
        <v>4579</v>
      </c>
      <c r="C4594" s="22">
        <f t="shared" ca="1" si="285"/>
        <v>6</v>
      </c>
      <c r="D4594" s="22">
        <f t="shared" ca="1" si="287"/>
        <v>767</v>
      </c>
      <c r="E4594" s="29">
        <f t="shared" ca="1" si="286"/>
        <v>0.16750382179515177</v>
      </c>
    </row>
    <row r="4595" spans="2:5" x14ac:dyDescent="0.25">
      <c r="B4595" s="22">
        <f t="shared" si="284"/>
        <v>4580</v>
      </c>
      <c r="C4595" s="22">
        <f t="shared" ca="1" si="285"/>
        <v>2</v>
      </c>
      <c r="D4595" s="22">
        <f t="shared" ca="1" si="287"/>
        <v>767</v>
      </c>
      <c r="E4595" s="29">
        <f t="shared" ca="1" si="286"/>
        <v>0.16746724890829695</v>
      </c>
    </row>
    <row r="4596" spans="2:5" x14ac:dyDescent="0.25">
      <c r="B4596" s="22">
        <f t="shared" si="284"/>
        <v>4581</v>
      </c>
      <c r="C4596" s="22">
        <f t="shared" ca="1" si="285"/>
        <v>4</v>
      </c>
      <c r="D4596" s="22">
        <f t="shared" ca="1" si="287"/>
        <v>767</v>
      </c>
      <c r="E4596" s="29">
        <f t="shared" ca="1" si="286"/>
        <v>0.16743069198864877</v>
      </c>
    </row>
    <row r="4597" spans="2:5" x14ac:dyDescent="0.25">
      <c r="B4597" s="22">
        <f t="shared" si="284"/>
        <v>4582</v>
      </c>
      <c r="C4597" s="22">
        <f t="shared" ca="1" si="285"/>
        <v>1</v>
      </c>
      <c r="D4597" s="22">
        <f t="shared" ca="1" si="287"/>
        <v>768</v>
      </c>
      <c r="E4597" s="29">
        <f t="shared" ca="1" si="286"/>
        <v>0.16761239633347882</v>
      </c>
    </row>
    <row r="4598" spans="2:5" x14ac:dyDescent="0.25">
      <c r="B4598" s="22">
        <f t="shared" si="284"/>
        <v>4583</v>
      </c>
      <c r="C4598" s="22">
        <f t="shared" ca="1" si="285"/>
        <v>1</v>
      </c>
      <c r="D4598" s="22">
        <f t="shared" ca="1" si="287"/>
        <v>769</v>
      </c>
      <c r="E4598" s="29">
        <f t="shared" ca="1" si="286"/>
        <v>0.16779402138337335</v>
      </c>
    </row>
    <row r="4599" spans="2:5" x14ac:dyDescent="0.25">
      <c r="B4599" s="22">
        <f t="shared" si="284"/>
        <v>4584</v>
      </c>
      <c r="C4599" s="22">
        <f t="shared" ca="1" si="285"/>
        <v>6</v>
      </c>
      <c r="D4599" s="22">
        <f t="shared" ca="1" si="287"/>
        <v>769</v>
      </c>
      <c r="E4599" s="29">
        <f t="shared" ca="1" si="286"/>
        <v>0.16775741710296685</v>
      </c>
    </row>
    <row r="4600" spans="2:5" x14ac:dyDescent="0.25">
      <c r="B4600" s="22">
        <f t="shared" si="284"/>
        <v>4585</v>
      </c>
      <c r="C4600" s="22">
        <f t="shared" ca="1" si="285"/>
        <v>1</v>
      </c>
      <c r="D4600" s="22">
        <f t="shared" ca="1" si="287"/>
        <v>770</v>
      </c>
      <c r="E4600" s="29">
        <f t="shared" ca="1" si="286"/>
        <v>0.16793893129770993</v>
      </c>
    </row>
    <row r="4601" spans="2:5" x14ac:dyDescent="0.25">
      <c r="B4601" s="22">
        <f t="shared" si="284"/>
        <v>4586</v>
      </c>
      <c r="C4601" s="22">
        <f t="shared" ca="1" si="285"/>
        <v>3</v>
      </c>
      <c r="D4601" s="22">
        <f t="shared" ca="1" si="287"/>
        <v>770</v>
      </c>
      <c r="E4601" s="29">
        <f t="shared" ca="1" si="286"/>
        <v>0.16790231138246839</v>
      </c>
    </row>
    <row r="4602" spans="2:5" x14ac:dyDescent="0.25">
      <c r="B4602" s="22">
        <f t="shared" si="284"/>
        <v>4587</v>
      </c>
      <c r="C4602" s="22">
        <f t="shared" ca="1" si="285"/>
        <v>2</v>
      </c>
      <c r="D4602" s="22">
        <f t="shared" ca="1" si="287"/>
        <v>770</v>
      </c>
      <c r="E4602" s="29">
        <f t="shared" ca="1" si="286"/>
        <v>0.16786570743405277</v>
      </c>
    </row>
    <row r="4603" spans="2:5" x14ac:dyDescent="0.25">
      <c r="B4603" s="22">
        <f t="shared" si="284"/>
        <v>4588</v>
      </c>
      <c r="C4603" s="22">
        <f t="shared" ca="1" si="285"/>
        <v>1</v>
      </c>
      <c r="D4603" s="22">
        <f t="shared" ca="1" si="287"/>
        <v>771</v>
      </c>
      <c r="E4603" s="29">
        <f t="shared" ca="1" si="286"/>
        <v>0.16804707933740193</v>
      </c>
    </row>
    <row r="4604" spans="2:5" x14ac:dyDescent="0.25">
      <c r="B4604" s="22">
        <f t="shared" si="284"/>
        <v>4589</v>
      </c>
      <c r="C4604" s="22">
        <f t="shared" ca="1" si="285"/>
        <v>6</v>
      </c>
      <c r="D4604" s="22">
        <f t="shared" ca="1" si="287"/>
        <v>771</v>
      </c>
      <c r="E4604" s="29">
        <f t="shared" ca="1" si="286"/>
        <v>0.16801045979516235</v>
      </c>
    </row>
    <row r="4605" spans="2:5" x14ac:dyDescent="0.25">
      <c r="B4605" s="22">
        <f t="shared" si="284"/>
        <v>4590</v>
      </c>
      <c r="C4605" s="22">
        <f t="shared" ca="1" si="285"/>
        <v>4</v>
      </c>
      <c r="D4605" s="22">
        <f t="shared" ca="1" si="287"/>
        <v>771</v>
      </c>
      <c r="E4605" s="29">
        <f t="shared" ca="1" si="286"/>
        <v>0.16797385620915034</v>
      </c>
    </row>
    <row r="4606" spans="2:5" x14ac:dyDescent="0.25">
      <c r="B4606" s="22">
        <f t="shared" si="284"/>
        <v>4591</v>
      </c>
      <c r="C4606" s="22">
        <f t="shared" ca="1" si="285"/>
        <v>4</v>
      </c>
      <c r="D4606" s="22">
        <f t="shared" ca="1" si="287"/>
        <v>771</v>
      </c>
      <c r="E4606" s="29">
        <f t="shared" ca="1" si="286"/>
        <v>0.16793726856893923</v>
      </c>
    </row>
    <row r="4607" spans="2:5" x14ac:dyDescent="0.25">
      <c r="B4607" s="22">
        <f t="shared" si="284"/>
        <v>4592</v>
      </c>
      <c r="C4607" s="22">
        <f t="shared" ca="1" si="285"/>
        <v>5</v>
      </c>
      <c r="D4607" s="22">
        <f t="shared" ca="1" si="287"/>
        <v>771</v>
      </c>
      <c r="E4607" s="29">
        <f t="shared" ca="1" si="286"/>
        <v>0.16790069686411149</v>
      </c>
    </row>
    <row r="4608" spans="2:5" x14ac:dyDescent="0.25">
      <c r="B4608" s="22">
        <f t="shared" si="284"/>
        <v>4593</v>
      </c>
      <c r="C4608" s="22">
        <f t="shared" ca="1" si="285"/>
        <v>4</v>
      </c>
      <c r="D4608" s="22">
        <f t="shared" ca="1" si="287"/>
        <v>771</v>
      </c>
      <c r="E4608" s="29">
        <f t="shared" ca="1" si="286"/>
        <v>0.16786414108425865</v>
      </c>
    </row>
    <row r="4609" spans="2:5" x14ac:dyDescent="0.25">
      <c r="B4609" s="22">
        <f t="shared" si="284"/>
        <v>4594</v>
      </c>
      <c r="C4609" s="22">
        <f t="shared" ca="1" si="285"/>
        <v>4</v>
      </c>
      <c r="D4609" s="22">
        <f t="shared" ca="1" si="287"/>
        <v>771</v>
      </c>
      <c r="E4609" s="29">
        <f t="shared" ca="1" si="286"/>
        <v>0.16782760121898127</v>
      </c>
    </row>
    <row r="4610" spans="2:5" x14ac:dyDescent="0.25">
      <c r="B4610" s="22">
        <f t="shared" si="284"/>
        <v>4595</v>
      </c>
      <c r="C4610" s="22">
        <f t="shared" ca="1" si="285"/>
        <v>2</v>
      </c>
      <c r="D4610" s="22">
        <f t="shared" ca="1" si="287"/>
        <v>771</v>
      </c>
      <c r="E4610" s="29">
        <f t="shared" ca="1" si="286"/>
        <v>0.167791077257889</v>
      </c>
    </row>
    <row r="4611" spans="2:5" x14ac:dyDescent="0.25">
      <c r="B4611" s="22">
        <f t="shared" si="284"/>
        <v>4596</v>
      </c>
      <c r="C4611" s="22">
        <f t="shared" ca="1" si="285"/>
        <v>1</v>
      </c>
      <c r="D4611" s="22">
        <f t="shared" ca="1" si="287"/>
        <v>772</v>
      </c>
      <c r="E4611" s="29">
        <f t="shared" ca="1" si="286"/>
        <v>0.16797214969538729</v>
      </c>
    </row>
    <row r="4612" spans="2:5" x14ac:dyDescent="0.25">
      <c r="B4612" s="22">
        <f t="shared" si="284"/>
        <v>4597</v>
      </c>
      <c r="C4612" s="22">
        <f t="shared" ca="1" si="285"/>
        <v>2</v>
      </c>
      <c r="D4612" s="22">
        <f t="shared" ca="1" si="287"/>
        <v>772</v>
      </c>
      <c r="E4612" s="29">
        <f t="shared" ca="1" si="286"/>
        <v>0.16793561018055253</v>
      </c>
    </row>
    <row r="4613" spans="2:5" x14ac:dyDescent="0.25">
      <c r="B4613" s="22">
        <f t="shared" si="284"/>
        <v>4598</v>
      </c>
      <c r="C4613" s="22">
        <f t="shared" ca="1" si="285"/>
        <v>1</v>
      </c>
      <c r="D4613" s="22">
        <f t="shared" ca="1" si="287"/>
        <v>773</v>
      </c>
      <c r="E4613" s="29">
        <f t="shared" ca="1" si="286"/>
        <v>0.16811657242279252</v>
      </c>
    </row>
    <row r="4614" spans="2:5" x14ac:dyDescent="0.25">
      <c r="B4614" s="22">
        <f t="shared" si="284"/>
        <v>4599</v>
      </c>
      <c r="C4614" s="22">
        <f t="shared" ca="1" si="285"/>
        <v>2</v>
      </c>
      <c r="D4614" s="22">
        <f t="shared" ca="1" si="287"/>
        <v>773</v>
      </c>
      <c r="E4614" s="29">
        <f t="shared" ca="1" si="286"/>
        <v>0.16808001739508588</v>
      </c>
    </row>
    <row r="4615" spans="2:5" x14ac:dyDescent="0.25">
      <c r="B4615" s="22">
        <f t="shared" si="284"/>
        <v>4600</v>
      </c>
      <c r="C4615" s="22">
        <f t="shared" ca="1" si="285"/>
        <v>5</v>
      </c>
      <c r="D4615" s="22">
        <f t="shared" ca="1" si="287"/>
        <v>773</v>
      </c>
      <c r="E4615" s="29">
        <f t="shared" ca="1" si="286"/>
        <v>0.16804347826086957</v>
      </c>
    </row>
    <row r="4616" spans="2:5" x14ac:dyDescent="0.25">
      <c r="B4616" s="22">
        <f t="shared" si="284"/>
        <v>4601</v>
      </c>
      <c r="C4616" s="22">
        <f t="shared" ca="1" si="285"/>
        <v>3</v>
      </c>
      <c r="D4616" s="22">
        <f t="shared" ca="1" si="287"/>
        <v>773</v>
      </c>
      <c r="E4616" s="29">
        <f t="shared" ca="1" si="286"/>
        <v>0.1680069550097805</v>
      </c>
    </row>
    <row r="4617" spans="2:5" x14ac:dyDescent="0.25">
      <c r="B4617" s="22">
        <f t="shared" si="284"/>
        <v>4602</v>
      </c>
      <c r="C4617" s="22">
        <f t="shared" ca="1" si="285"/>
        <v>3</v>
      </c>
      <c r="D4617" s="22">
        <f t="shared" ca="1" si="287"/>
        <v>773</v>
      </c>
      <c r="E4617" s="29">
        <f t="shared" ca="1" si="286"/>
        <v>0.16797044763146457</v>
      </c>
    </row>
    <row r="4618" spans="2:5" x14ac:dyDescent="0.25">
      <c r="B4618" s="22">
        <f t="shared" si="284"/>
        <v>4603</v>
      </c>
      <c r="C4618" s="22">
        <f t="shared" ca="1" si="285"/>
        <v>5</v>
      </c>
      <c r="D4618" s="22">
        <f t="shared" ca="1" si="287"/>
        <v>773</v>
      </c>
      <c r="E4618" s="29">
        <f t="shared" ca="1" si="286"/>
        <v>0.16793395611557679</v>
      </c>
    </row>
    <row r="4619" spans="2:5" x14ac:dyDescent="0.25">
      <c r="B4619" s="22">
        <f t="shared" si="284"/>
        <v>4604</v>
      </c>
      <c r="C4619" s="22">
        <f t="shared" ca="1" si="285"/>
        <v>2</v>
      </c>
      <c r="D4619" s="22">
        <f t="shared" ca="1" si="287"/>
        <v>773</v>
      </c>
      <c r="E4619" s="29">
        <f t="shared" ca="1" si="286"/>
        <v>0.16789748045178107</v>
      </c>
    </row>
    <row r="4620" spans="2:5" x14ac:dyDescent="0.25">
      <c r="B4620" s="22">
        <f t="shared" si="284"/>
        <v>4605</v>
      </c>
      <c r="C4620" s="22">
        <f t="shared" ca="1" si="285"/>
        <v>4</v>
      </c>
      <c r="D4620" s="22">
        <f t="shared" ca="1" si="287"/>
        <v>773</v>
      </c>
      <c r="E4620" s="29">
        <f t="shared" ca="1" si="286"/>
        <v>0.16786102062975028</v>
      </c>
    </row>
    <row r="4621" spans="2:5" x14ac:dyDescent="0.25">
      <c r="B4621" s="22">
        <f t="shared" si="284"/>
        <v>4606</v>
      </c>
      <c r="C4621" s="22">
        <f t="shared" ca="1" si="285"/>
        <v>6</v>
      </c>
      <c r="D4621" s="22">
        <f t="shared" ca="1" si="287"/>
        <v>773</v>
      </c>
      <c r="E4621" s="29">
        <f t="shared" ca="1" si="286"/>
        <v>0.16782457663916631</v>
      </c>
    </row>
    <row r="4622" spans="2:5" x14ac:dyDescent="0.25">
      <c r="B4622" s="22">
        <f t="shared" si="284"/>
        <v>4607</v>
      </c>
      <c r="C4622" s="22">
        <f t="shared" ca="1" si="285"/>
        <v>3</v>
      </c>
      <c r="D4622" s="22">
        <f t="shared" ca="1" si="287"/>
        <v>773</v>
      </c>
      <c r="E4622" s="29">
        <f t="shared" ca="1" si="286"/>
        <v>0.16778814846971998</v>
      </c>
    </row>
    <row r="4623" spans="2:5" x14ac:dyDescent="0.25">
      <c r="B4623" s="22">
        <f t="shared" si="284"/>
        <v>4608</v>
      </c>
      <c r="C4623" s="22">
        <f t="shared" ca="1" si="285"/>
        <v>1</v>
      </c>
      <c r="D4623" s="22">
        <f t="shared" ca="1" si="287"/>
        <v>774</v>
      </c>
      <c r="E4623" s="29">
        <f t="shared" ca="1" si="286"/>
        <v>0.16796875</v>
      </c>
    </row>
    <row r="4624" spans="2:5" x14ac:dyDescent="0.25">
      <c r="B4624" s="22">
        <f t="shared" ref="B4624:B4687" si="288">IF(ROW()-15&lt;=$E$5,ROW()-15,"")</f>
        <v>4609</v>
      </c>
      <c r="C4624" s="22">
        <f t="shared" ref="C4624:C4687" ca="1" si="289">IF(ROW()-15&lt;=$E$5,RANDBETWEEN(1,6),"")</f>
        <v>6</v>
      </c>
      <c r="D4624" s="22">
        <f t="shared" ca="1" si="287"/>
        <v>774</v>
      </c>
      <c r="E4624" s="29">
        <f t="shared" ref="E4624:E4687" ca="1" si="290">IF(ROW()-15&lt;=$E$5,D4624/B4624,"")</f>
        <v>0.16793230635712736</v>
      </c>
    </row>
    <row r="4625" spans="2:5" x14ac:dyDescent="0.25">
      <c r="B4625" s="22">
        <f t="shared" si="288"/>
        <v>4610</v>
      </c>
      <c r="C4625" s="22">
        <f t="shared" ca="1" si="289"/>
        <v>3</v>
      </c>
      <c r="D4625" s="22">
        <f t="shared" ref="D4625:D4688" ca="1" si="291">IF(ROW()-15&lt;=$E$5,IF(ISNUMBER(D4624),D4624,0)+IF(C4625=1,1,0),"")</f>
        <v>774</v>
      </c>
      <c r="E4625" s="29">
        <f t="shared" ca="1" si="290"/>
        <v>0.16789587852494578</v>
      </c>
    </row>
    <row r="4626" spans="2:5" x14ac:dyDescent="0.25">
      <c r="B4626" s="22">
        <f t="shared" si="288"/>
        <v>4611</v>
      </c>
      <c r="C4626" s="22">
        <f t="shared" ca="1" si="289"/>
        <v>3</v>
      </c>
      <c r="D4626" s="22">
        <f t="shared" ca="1" si="291"/>
        <v>774</v>
      </c>
      <c r="E4626" s="29">
        <f t="shared" ca="1" si="290"/>
        <v>0.16785946649316852</v>
      </c>
    </row>
    <row r="4627" spans="2:5" x14ac:dyDescent="0.25">
      <c r="B4627" s="22">
        <f t="shared" si="288"/>
        <v>4612</v>
      </c>
      <c r="C4627" s="22">
        <f t="shared" ca="1" si="289"/>
        <v>4</v>
      </c>
      <c r="D4627" s="22">
        <f t="shared" ca="1" si="291"/>
        <v>774</v>
      </c>
      <c r="E4627" s="29">
        <f t="shared" ca="1" si="290"/>
        <v>0.16782307025151777</v>
      </c>
    </row>
    <row r="4628" spans="2:5" x14ac:dyDescent="0.25">
      <c r="B4628" s="22">
        <f t="shared" si="288"/>
        <v>4613</v>
      </c>
      <c r="C4628" s="22">
        <f t="shared" ca="1" si="289"/>
        <v>2</v>
      </c>
      <c r="D4628" s="22">
        <f t="shared" ca="1" si="291"/>
        <v>774</v>
      </c>
      <c r="E4628" s="29">
        <f t="shared" ca="1" si="290"/>
        <v>0.16778668978972469</v>
      </c>
    </row>
    <row r="4629" spans="2:5" x14ac:dyDescent="0.25">
      <c r="B4629" s="22">
        <f t="shared" si="288"/>
        <v>4614</v>
      </c>
      <c r="C4629" s="22">
        <f t="shared" ca="1" si="289"/>
        <v>3</v>
      </c>
      <c r="D4629" s="22">
        <f t="shared" ca="1" si="291"/>
        <v>774</v>
      </c>
      <c r="E4629" s="29">
        <f t="shared" ca="1" si="290"/>
        <v>0.16775032509752927</v>
      </c>
    </row>
    <row r="4630" spans="2:5" x14ac:dyDescent="0.25">
      <c r="B4630" s="22">
        <f t="shared" si="288"/>
        <v>4615</v>
      </c>
      <c r="C4630" s="22">
        <f t="shared" ca="1" si="289"/>
        <v>4</v>
      </c>
      <c r="D4630" s="22">
        <f t="shared" ca="1" si="291"/>
        <v>774</v>
      </c>
      <c r="E4630" s="29">
        <f t="shared" ca="1" si="290"/>
        <v>0.1677139761646804</v>
      </c>
    </row>
    <row r="4631" spans="2:5" x14ac:dyDescent="0.25">
      <c r="B4631" s="22">
        <f t="shared" si="288"/>
        <v>4616</v>
      </c>
      <c r="C4631" s="22">
        <f t="shared" ca="1" si="289"/>
        <v>4</v>
      </c>
      <c r="D4631" s="22">
        <f t="shared" ca="1" si="291"/>
        <v>774</v>
      </c>
      <c r="E4631" s="29">
        <f t="shared" ca="1" si="290"/>
        <v>0.16767764298093588</v>
      </c>
    </row>
    <row r="4632" spans="2:5" x14ac:dyDescent="0.25">
      <c r="B4632" s="22">
        <f t="shared" si="288"/>
        <v>4617</v>
      </c>
      <c r="C4632" s="22">
        <f t="shared" ca="1" si="289"/>
        <v>5</v>
      </c>
      <c r="D4632" s="22">
        <f t="shared" ca="1" si="291"/>
        <v>774</v>
      </c>
      <c r="E4632" s="29">
        <f t="shared" ca="1" si="290"/>
        <v>0.16764132553606237</v>
      </c>
    </row>
    <row r="4633" spans="2:5" x14ac:dyDescent="0.25">
      <c r="B4633" s="22">
        <f t="shared" si="288"/>
        <v>4618</v>
      </c>
      <c r="C4633" s="22">
        <f t="shared" ca="1" si="289"/>
        <v>2</v>
      </c>
      <c r="D4633" s="22">
        <f t="shared" ca="1" si="291"/>
        <v>774</v>
      </c>
      <c r="E4633" s="29">
        <f t="shared" ca="1" si="290"/>
        <v>0.16760502381983541</v>
      </c>
    </row>
    <row r="4634" spans="2:5" x14ac:dyDescent="0.25">
      <c r="B4634" s="22">
        <f t="shared" si="288"/>
        <v>4619</v>
      </c>
      <c r="C4634" s="22">
        <f t="shared" ca="1" si="289"/>
        <v>1</v>
      </c>
      <c r="D4634" s="22">
        <f t="shared" ca="1" si="291"/>
        <v>775</v>
      </c>
      <c r="E4634" s="29">
        <f t="shared" ca="1" si="290"/>
        <v>0.16778523489932887</v>
      </c>
    </row>
    <row r="4635" spans="2:5" x14ac:dyDescent="0.25">
      <c r="B4635" s="22">
        <f t="shared" si="288"/>
        <v>4620</v>
      </c>
      <c r="C4635" s="22">
        <f t="shared" ca="1" si="289"/>
        <v>2</v>
      </c>
      <c r="D4635" s="22">
        <f t="shared" ca="1" si="291"/>
        <v>775</v>
      </c>
      <c r="E4635" s="29">
        <f t="shared" ca="1" si="290"/>
        <v>0.16774891774891776</v>
      </c>
    </row>
    <row r="4636" spans="2:5" x14ac:dyDescent="0.25">
      <c r="B4636" s="22">
        <f t="shared" si="288"/>
        <v>4621</v>
      </c>
      <c r="C4636" s="22">
        <f t="shared" ca="1" si="289"/>
        <v>3</v>
      </c>
      <c r="D4636" s="22">
        <f t="shared" ca="1" si="291"/>
        <v>775</v>
      </c>
      <c r="E4636" s="29">
        <f t="shared" ca="1" si="290"/>
        <v>0.16771261631681456</v>
      </c>
    </row>
    <row r="4637" spans="2:5" x14ac:dyDescent="0.25">
      <c r="B4637" s="22">
        <f t="shared" si="288"/>
        <v>4622</v>
      </c>
      <c r="C4637" s="22">
        <f t="shared" ca="1" si="289"/>
        <v>6</v>
      </c>
      <c r="D4637" s="22">
        <f t="shared" ca="1" si="291"/>
        <v>775</v>
      </c>
      <c r="E4637" s="29">
        <f t="shared" ca="1" si="290"/>
        <v>0.16767633059281697</v>
      </c>
    </row>
    <row r="4638" spans="2:5" x14ac:dyDescent="0.25">
      <c r="B4638" s="22">
        <f t="shared" si="288"/>
        <v>4623</v>
      </c>
      <c r="C4638" s="22">
        <f t="shared" ca="1" si="289"/>
        <v>6</v>
      </c>
      <c r="D4638" s="22">
        <f t="shared" ca="1" si="291"/>
        <v>775</v>
      </c>
      <c r="E4638" s="29">
        <f t="shared" ca="1" si="290"/>
        <v>0.16764006056673156</v>
      </c>
    </row>
    <row r="4639" spans="2:5" x14ac:dyDescent="0.25">
      <c r="B4639" s="22">
        <f t="shared" si="288"/>
        <v>4624</v>
      </c>
      <c r="C4639" s="22">
        <f t="shared" ca="1" si="289"/>
        <v>6</v>
      </c>
      <c r="D4639" s="22">
        <f t="shared" ca="1" si="291"/>
        <v>775</v>
      </c>
      <c r="E4639" s="29">
        <f t="shared" ca="1" si="290"/>
        <v>0.1676038062283737</v>
      </c>
    </row>
    <row r="4640" spans="2:5" x14ac:dyDescent="0.25">
      <c r="B4640" s="22">
        <f t="shared" si="288"/>
        <v>4625</v>
      </c>
      <c r="C4640" s="22">
        <f t="shared" ca="1" si="289"/>
        <v>6</v>
      </c>
      <c r="D4640" s="22">
        <f t="shared" ca="1" si="291"/>
        <v>775</v>
      </c>
      <c r="E4640" s="29">
        <f t="shared" ca="1" si="290"/>
        <v>0.16756756756756758</v>
      </c>
    </row>
    <row r="4641" spans="2:5" x14ac:dyDescent="0.25">
      <c r="B4641" s="22">
        <f t="shared" si="288"/>
        <v>4626</v>
      </c>
      <c r="C4641" s="22">
        <f t="shared" ca="1" si="289"/>
        <v>3</v>
      </c>
      <c r="D4641" s="22">
        <f t="shared" ca="1" si="291"/>
        <v>775</v>
      </c>
      <c r="E4641" s="29">
        <f t="shared" ca="1" si="290"/>
        <v>0.16753134457414612</v>
      </c>
    </row>
    <row r="4642" spans="2:5" x14ac:dyDescent="0.25">
      <c r="B4642" s="22">
        <f t="shared" si="288"/>
        <v>4627</v>
      </c>
      <c r="C4642" s="22">
        <f t="shared" ca="1" si="289"/>
        <v>6</v>
      </c>
      <c r="D4642" s="22">
        <f t="shared" ca="1" si="291"/>
        <v>775</v>
      </c>
      <c r="E4642" s="29">
        <f t="shared" ca="1" si="290"/>
        <v>0.16749513723795115</v>
      </c>
    </row>
    <row r="4643" spans="2:5" x14ac:dyDescent="0.25">
      <c r="B4643" s="22">
        <f t="shared" si="288"/>
        <v>4628</v>
      </c>
      <c r="C4643" s="22">
        <f t="shared" ca="1" si="289"/>
        <v>5</v>
      </c>
      <c r="D4643" s="22">
        <f t="shared" ca="1" si="291"/>
        <v>775</v>
      </c>
      <c r="E4643" s="29">
        <f t="shared" ca="1" si="290"/>
        <v>0.1674589455488332</v>
      </c>
    </row>
    <row r="4644" spans="2:5" x14ac:dyDescent="0.25">
      <c r="B4644" s="22">
        <f t="shared" si="288"/>
        <v>4629</v>
      </c>
      <c r="C4644" s="22">
        <f t="shared" ca="1" si="289"/>
        <v>5</v>
      </c>
      <c r="D4644" s="22">
        <f t="shared" ca="1" si="291"/>
        <v>775</v>
      </c>
      <c r="E4644" s="29">
        <f t="shared" ca="1" si="290"/>
        <v>0.16742276949665155</v>
      </c>
    </row>
    <row r="4645" spans="2:5" x14ac:dyDescent="0.25">
      <c r="B4645" s="22">
        <f t="shared" si="288"/>
        <v>4630</v>
      </c>
      <c r="C4645" s="22">
        <f t="shared" ca="1" si="289"/>
        <v>6</v>
      </c>
      <c r="D4645" s="22">
        <f t="shared" ca="1" si="291"/>
        <v>775</v>
      </c>
      <c r="E4645" s="29">
        <f t="shared" ca="1" si="290"/>
        <v>0.16738660907127431</v>
      </c>
    </row>
    <row r="4646" spans="2:5" x14ac:dyDescent="0.25">
      <c r="B4646" s="22">
        <f t="shared" si="288"/>
        <v>4631</v>
      </c>
      <c r="C4646" s="22">
        <f t="shared" ca="1" si="289"/>
        <v>6</v>
      </c>
      <c r="D4646" s="22">
        <f t="shared" ca="1" si="291"/>
        <v>775</v>
      </c>
      <c r="E4646" s="29">
        <f t="shared" ca="1" si="290"/>
        <v>0.16735046426257827</v>
      </c>
    </row>
    <row r="4647" spans="2:5" x14ac:dyDescent="0.25">
      <c r="B4647" s="22">
        <f t="shared" si="288"/>
        <v>4632</v>
      </c>
      <c r="C4647" s="22">
        <f t="shared" ca="1" si="289"/>
        <v>2</v>
      </c>
      <c r="D4647" s="22">
        <f t="shared" ca="1" si="291"/>
        <v>775</v>
      </c>
      <c r="E4647" s="29">
        <f t="shared" ca="1" si="290"/>
        <v>0.16731433506044904</v>
      </c>
    </row>
    <row r="4648" spans="2:5" x14ac:dyDescent="0.25">
      <c r="B4648" s="22">
        <f t="shared" si="288"/>
        <v>4633</v>
      </c>
      <c r="C4648" s="22">
        <f t="shared" ca="1" si="289"/>
        <v>3</v>
      </c>
      <c r="D4648" s="22">
        <f t="shared" ca="1" si="291"/>
        <v>775</v>
      </c>
      <c r="E4648" s="29">
        <f t="shared" ca="1" si="290"/>
        <v>0.16727822145478091</v>
      </c>
    </row>
    <row r="4649" spans="2:5" x14ac:dyDescent="0.25">
      <c r="B4649" s="22">
        <f t="shared" si="288"/>
        <v>4634</v>
      </c>
      <c r="C4649" s="22">
        <f t="shared" ca="1" si="289"/>
        <v>1</v>
      </c>
      <c r="D4649" s="22">
        <f t="shared" ca="1" si="291"/>
        <v>776</v>
      </c>
      <c r="E4649" s="29">
        <f t="shared" ca="1" si="290"/>
        <v>0.16745791972378074</v>
      </c>
    </row>
    <row r="4650" spans="2:5" x14ac:dyDescent="0.25">
      <c r="B4650" s="22">
        <f t="shared" si="288"/>
        <v>4635</v>
      </c>
      <c r="C4650" s="22">
        <f t="shared" ca="1" si="289"/>
        <v>3</v>
      </c>
      <c r="D4650" s="22">
        <f t="shared" ca="1" si="291"/>
        <v>776</v>
      </c>
      <c r="E4650" s="29">
        <f t="shared" ca="1" si="290"/>
        <v>0.16742179072276159</v>
      </c>
    </row>
    <row r="4651" spans="2:5" x14ac:dyDescent="0.25">
      <c r="B4651" s="22">
        <f t="shared" si="288"/>
        <v>4636</v>
      </c>
      <c r="C4651" s="22">
        <f t="shared" ca="1" si="289"/>
        <v>4</v>
      </c>
      <c r="D4651" s="22">
        <f t="shared" ca="1" si="291"/>
        <v>776</v>
      </c>
      <c r="E4651" s="29">
        <f t="shared" ca="1" si="290"/>
        <v>0.16738567730802417</v>
      </c>
    </row>
    <row r="4652" spans="2:5" x14ac:dyDescent="0.25">
      <c r="B4652" s="22">
        <f t="shared" si="288"/>
        <v>4637</v>
      </c>
      <c r="C4652" s="22">
        <f t="shared" ca="1" si="289"/>
        <v>2</v>
      </c>
      <c r="D4652" s="22">
        <f t="shared" ca="1" si="291"/>
        <v>776</v>
      </c>
      <c r="E4652" s="29">
        <f t="shared" ca="1" si="290"/>
        <v>0.16734957946948459</v>
      </c>
    </row>
    <row r="4653" spans="2:5" x14ac:dyDescent="0.25">
      <c r="B4653" s="22">
        <f t="shared" si="288"/>
        <v>4638</v>
      </c>
      <c r="C4653" s="22">
        <f t="shared" ca="1" si="289"/>
        <v>4</v>
      </c>
      <c r="D4653" s="22">
        <f t="shared" ca="1" si="291"/>
        <v>776</v>
      </c>
      <c r="E4653" s="29">
        <f t="shared" ca="1" si="290"/>
        <v>0.1673134971970677</v>
      </c>
    </row>
    <row r="4654" spans="2:5" x14ac:dyDescent="0.25">
      <c r="B4654" s="22">
        <f t="shared" si="288"/>
        <v>4639</v>
      </c>
      <c r="C4654" s="22">
        <f t="shared" ca="1" si="289"/>
        <v>6</v>
      </c>
      <c r="D4654" s="22">
        <f t="shared" ca="1" si="291"/>
        <v>776</v>
      </c>
      <c r="E4654" s="29">
        <f t="shared" ca="1" si="290"/>
        <v>0.16727743048070706</v>
      </c>
    </row>
    <row r="4655" spans="2:5" x14ac:dyDescent="0.25">
      <c r="B4655" s="22">
        <f t="shared" si="288"/>
        <v>4640</v>
      </c>
      <c r="C4655" s="22">
        <f t="shared" ca="1" si="289"/>
        <v>3</v>
      </c>
      <c r="D4655" s="22">
        <f t="shared" ca="1" si="291"/>
        <v>776</v>
      </c>
      <c r="E4655" s="29">
        <f t="shared" ca="1" si="290"/>
        <v>0.16724137931034483</v>
      </c>
    </row>
    <row r="4656" spans="2:5" x14ac:dyDescent="0.25">
      <c r="B4656" s="22">
        <f t="shared" si="288"/>
        <v>4641</v>
      </c>
      <c r="C4656" s="22">
        <f t="shared" ca="1" si="289"/>
        <v>5</v>
      </c>
      <c r="D4656" s="22">
        <f t="shared" ca="1" si="291"/>
        <v>776</v>
      </c>
      <c r="E4656" s="29">
        <f t="shared" ca="1" si="290"/>
        <v>0.1672053436759319</v>
      </c>
    </row>
    <row r="4657" spans="2:5" x14ac:dyDescent="0.25">
      <c r="B4657" s="22">
        <f t="shared" si="288"/>
        <v>4642</v>
      </c>
      <c r="C4657" s="22">
        <f t="shared" ca="1" si="289"/>
        <v>3</v>
      </c>
      <c r="D4657" s="22">
        <f t="shared" ca="1" si="291"/>
        <v>776</v>
      </c>
      <c r="E4657" s="29">
        <f t="shared" ca="1" si="290"/>
        <v>0.16716932356742784</v>
      </c>
    </row>
    <row r="4658" spans="2:5" x14ac:dyDescent="0.25">
      <c r="B4658" s="22">
        <f t="shared" si="288"/>
        <v>4643</v>
      </c>
      <c r="C4658" s="22">
        <f t="shared" ca="1" si="289"/>
        <v>1</v>
      </c>
      <c r="D4658" s="22">
        <f t="shared" ca="1" si="291"/>
        <v>777</v>
      </c>
      <c r="E4658" s="29">
        <f t="shared" ca="1" si="290"/>
        <v>0.16734869696317037</v>
      </c>
    </row>
    <row r="4659" spans="2:5" x14ac:dyDescent="0.25">
      <c r="B4659" s="22">
        <f t="shared" si="288"/>
        <v>4644</v>
      </c>
      <c r="C4659" s="22">
        <f t="shared" ca="1" si="289"/>
        <v>4</v>
      </c>
      <c r="D4659" s="22">
        <f t="shared" ca="1" si="291"/>
        <v>777</v>
      </c>
      <c r="E4659" s="29">
        <f t="shared" ca="1" si="290"/>
        <v>0.16731266149870802</v>
      </c>
    </row>
    <row r="4660" spans="2:5" x14ac:dyDescent="0.25">
      <c r="B4660" s="22">
        <f t="shared" si="288"/>
        <v>4645</v>
      </c>
      <c r="C4660" s="22">
        <f t="shared" ca="1" si="289"/>
        <v>6</v>
      </c>
      <c r="D4660" s="22">
        <f t="shared" ca="1" si="291"/>
        <v>777</v>
      </c>
      <c r="E4660" s="29">
        <f t="shared" ca="1" si="290"/>
        <v>0.16727664155005381</v>
      </c>
    </row>
    <row r="4661" spans="2:5" x14ac:dyDescent="0.25">
      <c r="B4661" s="22">
        <f t="shared" si="288"/>
        <v>4646</v>
      </c>
      <c r="C4661" s="22">
        <f t="shared" ca="1" si="289"/>
        <v>2</v>
      </c>
      <c r="D4661" s="22">
        <f t="shared" ca="1" si="291"/>
        <v>777</v>
      </c>
      <c r="E4661" s="29">
        <f t="shared" ca="1" si="290"/>
        <v>0.16724063710718898</v>
      </c>
    </row>
    <row r="4662" spans="2:5" x14ac:dyDescent="0.25">
      <c r="B4662" s="22">
        <f t="shared" si="288"/>
        <v>4647</v>
      </c>
      <c r="C4662" s="22">
        <f t="shared" ca="1" si="289"/>
        <v>4</v>
      </c>
      <c r="D4662" s="22">
        <f t="shared" ca="1" si="291"/>
        <v>777</v>
      </c>
      <c r="E4662" s="29">
        <f t="shared" ca="1" si="290"/>
        <v>0.1672046481601033</v>
      </c>
    </row>
    <row r="4663" spans="2:5" x14ac:dyDescent="0.25">
      <c r="B4663" s="22">
        <f t="shared" si="288"/>
        <v>4648</v>
      </c>
      <c r="C4663" s="22">
        <f t="shared" ca="1" si="289"/>
        <v>3</v>
      </c>
      <c r="D4663" s="22">
        <f t="shared" ca="1" si="291"/>
        <v>777</v>
      </c>
      <c r="E4663" s="29">
        <f t="shared" ca="1" si="290"/>
        <v>0.16716867469879518</v>
      </c>
    </row>
    <row r="4664" spans="2:5" x14ac:dyDescent="0.25">
      <c r="B4664" s="22">
        <f t="shared" si="288"/>
        <v>4649</v>
      </c>
      <c r="C4664" s="22">
        <f t="shared" ca="1" si="289"/>
        <v>3</v>
      </c>
      <c r="D4664" s="22">
        <f t="shared" ca="1" si="291"/>
        <v>777</v>
      </c>
      <c r="E4664" s="29">
        <f t="shared" ca="1" si="290"/>
        <v>0.16713271671327168</v>
      </c>
    </row>
    <row r="4665" spans="2:5" x14ac:dyDescent="0.25">
      <c r="B4665" s="22">
        <f t="shared" si="288"/>
        <v>4650</v>
      </c>
      <c r="C4665" s="22">
        <f t="shared" ca="1" si="289"/>
        <v>5</v>
      </c>
      <c r="D4665" s="22">
        <f t="shared" ca="1" si="291"/>
        <v>777</v>
      </c>
      <c r="E4665" s="29">
        <f t="shared" ca="1" si="290"/>
        <v>0.16709677419354838</v>
      </c>
    </row>
    <row r="4666" spans="2:5" x14ac:dyDescent="0.25">
      <c r="B4666" s="22">
        <f t="shared" si="288"/>
        <v>4651</v>
      </c>
      <c r="C4666" s="22">
        <f t="shared" ca="1" si="289"/>
        <v>1</v>
      </c>
      <c r="D4666" s="22">
        <f t="shared" ca="1" si="291"/>
        <v>778</v>
      </c>
      <c r="E4666" s="29">
        <f t="shared" ca="1" si="290"/>
        <v>0.16727585465491293</v>
      </c>
    </row>
    <row r="4667" spans="2:5" x14ac:dyDescent="0.25">
      <c r="B4667" s="22">
        <f t="shared" si="288"/>
        <v>4652</v>
      </c>
      <c r="C4667" s="22">
        <f t="shared" ca="1" si="289"/>
        <v>3</v>
      </c>
      <c r="D4667" s="22">
        <f t="shared" ca="1" si="291"/>
        <v>778</v>
      </c>
      <c r="E4667" s="29">
        <f t="shared" ca="1" si="290"/>
        <v>0.16723989681857265</v>
      </c>
    </row>
    <row r="4668" spans="2:5" x14ac:dyDescent="0.25">
      <c r="B4668" s="22">
        <f t="shared" si="288"/>
        <v>4653</v>
      </c>
      <c r="C4668" s="22">
        <f t="shared" ca="1" si="289"/>
        <v>2</v>
      </c>
      <c r="D4668" s="22">
        <f t="shared" ca="1" si="291"/>
        <v>778</v>
      </c>
      <c r="E4668" s="29">
        <f t="shared" ca="1" si="290"/>
        <v>0.16720395443799699</v>
      </c>
    </row>
    <row r="4669" spans="2:5" x14ac:dyDescent="0.25">
      <c r="B4669" s="22">
        <f t="shared" si="288"/>
        <v>4654</v>
      </c>
      <c r="C4669" s="22">
        <f t="shared" ca="1" si="289"/>
        <v>2</v>
      </c>
      <c r="D4669" s="22">
        <f t="shared" ca="1" si="291"/>
        <v>778</v>
      </c>
      <c r="E4669" s="29">
        <f t="shared" ca="1" si="290"/>
        <v>0.16716802750322304</v>
      </c>
    </row>
    <row r="4670" spans="2:5" x14ac:dyDescent="0.25">
      <c r="B4670" s="22">
        <f t="shared" si="288"/>
        <v>4655</v>
      </c>
      <c r="C4670" s="22">
        <f t="shared" ca="1" si="289"/>
        <v>1</v>
      </c>
      <c r="D4670" s="22">
        <f t="shared" ca="1" si="291"/>
        <v>779</v>
      </c>
      <c r="E4670" s="29">
        <f t="shared" ca="1" si="290"/>
        <v>0.16734693877551021</v>
      </c>
    </row>
    <row r="4671" spans="2:5" x14ac:dyDescent="0.25">
      <c r="B4671" s="22">
        <f t="shared" si="288"/>
        <v>4656</v>
      </c>
      <c r="C4671" s="22">
        <f t="shared" ca="1" si="289"/>
        <v>5</v>
      </c>
      <c r="D4671" s="22">
        <f t="shared" ca="1" si="291"/>
        <v>779</v>
      </c>
      <c r="E4671" s="29">
        <f t="shared" ca="1" si="290"/>
        <v>0.16731099656357387</v>
      </c>
    </row>
    <row r="4672" spans="2:5" x14ac:dyDescent="0.25">
      <c r="B4672" s="22">
        <f t="shared" si="288"/>
        <v>4657</v>
      </c>
      <c r="C4672" s="22">
        <f t="shared" ca="1" si="289"/>
        <v>3</v>
      </c>
      <c r="D4672" s="22">
        <f t="shared" ca="1" si="291"/>
        <v>779</v>
      </c>
      <c r="E4672" s="29">
        <f t="shared" ca="1" si="290"/>
        <v>0.1672750697874168</v>
      </c>
    </row>
    <row r="4673" spans="2:5" x14ac:dyDescent="0.25">
      <c r="B4673" s="22">
        <f t="shared" si="288"/>
        <v>4658</v>
      </c>
      <c r="C4673" s="22">
        <f t="shared" ca="1" si="289"/>
        <v>5</v>
      </c>
      <c r="D4673" s="22">
        <f t="shared" ca="1" si="291"/>
        <v>779</v>
      </c>
      <c r="E4673" s="29">
        <f t="shared" ca="1" si="290"/>
        <v>0.16723915843709747</v>
      </c>
    </row>
    <row r="4674" spans="2:5" x14ac:dyDescent="0.25">
      <c r="B4674" s="22">
        <f t="shared" si="288"/>
        <v>4659</v>
      </c>
      <c r="C4674" s="22">
        <f t="shared" ca="1" si="289"/>
        <v>6</v>
      </c>
      <c r="D4674" s="22">
        <f t="shared" ca="1" si="291"/>
        <v>779</v>
      </c>
      <c r="E4674" s="29">
        <f t="shared" ca="1" si="290"/>
        <v>0.16720326250268297</v>
      </c>
    </row>
    <row r="4675" spans="2:5" x14ac:dyDescent="0.25">
      <c r="B4675" s="22">
        <f t="shared" si="288"/>
        <v>4660</v>
      </c>
      <c r="C4675" s="22">
        <f t="shared" ca="1" si="289"/>
        <v>1</v>
      </c>
      <c r="D4675" s="22">
        <f t="shared" ca="1" si="291"/>
        <v>780</v>
      </c>
      <c r="E4675" s="29">
        <f t="shared" ca="1" si="290"/>
        <v>0.16738197424892703</v>
      </c>
    </row>
    <row r="4676" spans="2:5" x14ac:dyDescent="0.25">
      <c r="B4676" s="22">
        <f t="shared" si="288"/>
        <v>4661</v>
      </c>
      <c r="C4676" s="22">
        <f t="shared" ca="1" si="289"/>
        <v>6</v>
      </c>
      <c r="D4676" s="22">
        <f t="shared" ca="1" si="291"/>
        <v>780</v>
      </c>
      <c r="E4676" s="29">
        <f t="shared" ca="1" si="290"/>
        <v>0.167346063076593</v>
      </c>
    </row>
    <row r="4677" spans="2:5" x14ac:dyDescent="0.25">
      <c r="B4677" s="22">
        <f t="shared" si="288"/>
        <v>4662</v>
      </c>
      <c r="C4677" s="22">
        <f t="shared" ca="1" si="289"/>
        <v>1</v>
      </c>
      <c r="D4677" s="22">
        <f t="shared" ca="1" si="291"/>
        <v>781</v>
      </c>
      <c r="E4677" s="29">
        <f t="shared" ca="1" si="290"/>
        <v>0.16752466752466752</v>
      </c>
    </row>
    <row r="4678" spans="2:5" x14ac:dyDescent="0.25">
      <c r="B4678" s="22">
        <f t="shared" si="288"/>
        <v>4663</v>
      </c>
      <c r="C4678" s="22">
        <f t="shared" ca="1" si="289"/>
        <v>5</v>
      </c>
      <c r="D4678" s="22">
        <f t="shared" ca="1" si="291"/>
        <v>781</v>
      </c>
      <c r="E4678" s="29">
        <f t="shared" ca="1" si="290"/>
        <v>0.16748874115376367</v>
      </c>
    </row>
    <row r="4679" spans="2:5" x14ac:dyDescent="0.25">
      <c r="B4679" s="22">
        <f t="shared" si="288"/>
        <v>4664</v>
      </c>
      <c r="C4679" s="22">
        <f t="shared" ca="1" si="289"/>
        <v>4</v>
      </c>
      <c r="D4679" s="22">
        <f t="shared" ca="1" si="291"/>
        <v>781</v>
      </c>
      <c r="E4679" s="29">
        <f t="shared" ca="1" si="290"/>
        <v>0.16745283018867924</v>
      </c>
    </row>
    <row r="4680" spans="2:5" x14ac:dyDescent="0.25">
      <c r="B4680" s="22">
        <f t="shared" si="288"/>
        <v>4665</v>
      </c>
      <c r="C4680" s="22">
        <f t="shared" ca="1" si="289"/>
        <v>3</v>
      </c>
      <c r="D4680" s="22">
        <f t="shared" ca="1" si="291"/>
        <v>781</v>
      </c>
      <c r="E4680" s="29">
        <f t="shared" ca="1" si="290"/>
        <v>0.16741693461950696</v>
      </c>
    </row>
    <row r="4681" spans="2:5" x14ac:dyDescent="0.25">
      <c r="B4681" s="22">
        <f t="shared" si="288"/>
        <v>4666</v>
      </c>
      <c r="C4681" s="22">
        <f t="shared" ca="1" si="289"/>
        <v>1</v>
      </c>
      <c r="D4681" s="22">
        <f t="shared" ca="1" si="291"/>
        <v>782</v>
      </c>
      <c r="E4681" s="29">
        <f t="shared" ca="1" si="290"/>
        <v>0.16759537076725248</v>
      </c>
    </row>
    <row r="4682" spans="2:5" x14ac:dyDescent="0.25">
      <c r="B4682" s="22">
        <f t="shared" si="288"/>
        <v>4667</v>
      </c>
      <c r="C4682" s="22">
        <f t="shared" ca="1" si="289"/>
        <v>5</v>
      </c>
      <c r="D4682" s="22">
        <f t="shared" ca="1" si="291"/>
        <v>782</v>
      </c>
      <c r="E4682" s="29">
        <f t="shared" ca="1" si="290"/>
        <v>0.16755946003856867</v>
      </c>
    </row>
    <row r="4683" spans="2:5" x14ac:dyDescent="0.25">
      <c r="B4683" s="22">
        <f t="shared" si="288"/>
        <v>4668</v>
      </c>
      <c r="C4683" s="22">
        <f t="shared" ca="1" si="289"/>
        <v>3</v>
      </c>
      <c r="D4683" s="22">
        <f t="shared" ca="1" si="291"/>
        <v>782</v>
      </c>
      <c r="E4683" s="29">
        <f t="shared" ca="1" si="290"/>
        <v>0.16752356469580121</v>
      </c>
    </row>
    <row r="4684" spans="2:5" x14ac:dyDescent="0.25">
      <c r="B4684" s="22">
        <f t="shared" si="288"/>
        <v>4669</v>
      </c>
      <c r="C4684" s="22">
        <f t="shared" ca="1" si="289"/>
        <v>6</v>
      </c>
      <c r="D4684" s="22">
        <f t="shared" ca="1" si="291"/>
        <v>782</v>
      </c>
      <c r="E4684" s="29">
        <f t="shared" ca="1" si="290"/>
        <v>0.16748768472906403</v>
      </c>
    </row>
    <row r="4685" spans="2:5" x14ac:dyDescent="0.25">
      <c r="B4685" s="22">
        <f t="shared" si="288"/>
        <v>4670</v>
      </c>
      <c r="C4685" s="22">
        <f t="shared" ca="1" si="289"/>
        <v>5</v>
      </c>
      <c r="D4685" s="22">
        <f t="shared" ca="1" si="291"/>
        <v>782</v>
      </c>
      <c r="E4685" s="29">
        <f t="shared" ca="1" si="290"/>
        <v>0.16745182012847964</v>
      </c>
    </row>
    <row r="4686" spans="2:5" x14ac:dyDescent="0.25">
      <c r="B4686" s="22">
        <f t="shared" si="288"/>
        <v>4671</v>
      </c>
      <c r="C4686" s="22">
        <f t="shared" ca="1" si="289"/>
        <v>2</v>
      </c>
      <c r="D4686" s="22">
        <f t="shared" ca="1" si="291"/>
        <v>782</v>
      </c>
      <c r="E4686" s="29">
        <f t="shared" ca="1" si="290"/>
        <v>0.16741597088417898</v>
      </c>
    </row>
    <row r="4687" spans="2:5" x14ac:dyDescent="0.25">
      <c r="B4687" s="22">
        <f t="shared" si="288"/>
        <v>4672</v>
      </c>
      <c r="C4687" s="22">
        <f t="shared" ca="1" si="289"/>
        <v>6</v>
      </c>
      <c r="D4687" s="22">
        <f t="shared" ca="1" si="291"/>
        <v>782</v>
      </c>
      <c r="E4687" s="29">
        <f t="shared" ca="1" si="290"/>
        <v>0.16738013698630136</v>
      </c>
    </row>
    <row r="4688" spans="2:5" x14ac:dyDescent="0.25">
      <c r="B4688" s="22">
        <f t="shared" ref="B4688:B4751" si="292">IF(ROW()-15&lt;=$E$5,ROW()-15,"")</f>
        <v>4673</v>
      </c>
      <c r="C4688" s="22">
        <f t="shared" ref="C4688:C4751" ca="1" si="293">IF(ROW()-15&lt;=$E$5,RANDBETWEEN(1,6),"")</f>
        <v>3</v>
      </c>
      <c r="D4688" s="22">
        <f t="shared" ca="1" si="291"/>
        <v>782</v>
      </c>
      <c r="E4688" s="29">
        <f t="shared" ref="E4688:E4751" ca="1" si="294">IF(ROW()-15&lt;=$E$5,D4688/B4688,"")</f>
        <v>0.16734431842499464</v>
      </c>
    </row>
    <row r="4689" spans="2:5" x14ac:dyDescent="0.25">
      <c r="B4689" s="22">
        <f t="shared" si="292"/>
        <v>4674</v>
      </c>
      <c r="C4689" s="22">
        <f t="shared" ca="1" si="293"/>
        <v>5</v>
      </c>
      <c r="D4689" s="22">
        <f t="shared" ref="D4689:D4752" ca="1" si="295">IF(ROW()-15&lt;=$E$5,IF(ISNUMBER(D4688),D4688,0)+IF(C4689=1,1,0),"")</f>
        <v>782</v>
      </c>
      <c r="E4689" s="29">
        <f t="shared" ca="1" si="294"/>
        <v>0.16730851519041506</v>
      </c>
    </row>
    <row r="4690" spans="2:5" x14ac:dyDescent="0.25">
      <c r="B4690" s="22">
        <f t="shared" si="292"/>
        <v>4675</v>
      </c>
      <c r="C4690" s="22">
        <f t="shared" ca="1" si="293"/>
        <v>2</v>
      </c>
      <c r="D4690" s="22">
        <f t="shared" ca="1" si="295"/>
        <v>782</v>
      </c>
      <c r="E4690" s="29">
        <f t="shared" ca="1" si="294"/>
        <v>0.16727272727272727</v>
      </c>
    </row>
    <row r="4691" spans="2:5" x14ac:dyDescent="0.25">
      <c r="B4691" s="22">
        <f t="shared" si="292"/>
        <v>4676</v>
      </c>
      <c r="C4691" s="22">
        <f t="shared" ca="1" si="293"/>
        <v>2</v>
      </c>
      <c r="D4691" s="22">
        <f t="shared" ca="1" si="295"/>
        <v>782</v>
      </c>
      <c r="E4691" s="29">
        <f t="shared" ca="1" si="294"/>
        <v>0.16723695466210436</v>
      </c>
    </row>
    <row r="4692" spans="2:5" x14ac:dyDescent="0.25">
      <c r="B4692" s="22">
        <f t="shared" si="292"/>
        <v>4677</v>
      </c>
      <c r="C4692" s="22">
        <f t="shared" ca="1" si="293"/>
        <v>2</v>
      </c>
      <c r="D4692" s="22">
        <f t="shared" ca="1" si="295"/>
        <v>782</v>
      </c>
      <c r="E4692" s="29">
        <f t="shared" ca="1" si="294"/>
        <v>0.16720119734872782</v>
      </c>
    </row>
    <row r="4693" spans="2:5" x14ac:dyDescent="0.25">
      <c r="B4693" s="22">
        <f t="shared" si="292"/>
        <v>4678</v>
      </c>
      <c r="C4693" s="22">
        <f t="shared" ca="1" si="293"/>
        <v>2</v>
      </c>
      <c r="D4693" s="22">
        <f t="shared" ca="1" si="295"/>
        <v>782</v>
      </c>
      <c r="E4693" s="29">
        <f t="shared" ca="1" si="294"/>
        <v>0.16716545532278751</v>
      </c>
    </row>
    <row r="4694" spans="2:5" x14ac:dyDescent="0.25">
      <c r="B4694" s="22">
        <f t="shared" si="292"/>
        <v>4679</v>
      </c>
      <c r="C4694" s="22">
        <f t="shared" ca="1" si="293"/>
        <v>2</v>
      </c>
      <c r="D4694" s="22">
        <f t="shared" ca="1" si="295"/>
        <v>782</v>
      </c>
      <c r="E4694" s="29">
        <f t="shared" ca="1" si="294"/>
        <v>0.16712972857448172</v>
      </c>
    </row>
    <row r="4695" spans="2:5" x14ac:dyDescent="0.25">
      <c r="B4695" s="22">
        <f t="shared" si="292"/>
        <v>4680</v>
      </c>
      <c r="C4695" s="22">
        <f t="shared" ca="1" si="293"/>
        <v>6</v>
      </c>
      <c r="D4695" s="22">
        <f t="shared" ca="1" si="295"/>
        <v>782</v>
      </c>
      <c r="E4695" s="29">
        <f t="shared" ca="1" si="294"/>
        <v>0.16709401709401708</v>
      </c>
    </row>
    <row r="4696" spans="2:5" x14ac:dyDescent="0.25">
      <c r="B4696" s="22">
        <f t="shared" si="292"/>
        <v>4681</v>
      </c>
      <c r="C4696" s="22">
        <f t="shared" ca="1" si="293"/>
        <v>5</v>
      </c>
      <c r="D4696" s="22">
        <f t="shared" ca="1" si="295"/>
        <v>782</v>
      </c>
      <c r="E4696" s="29">
        <f t="shared" ca="1" si="294"/>
        <v>0.16705832087160863</v>
      </c>
    </row>
    <row r="4697" spans="2:5" x14ac:dyDescent="0.25">
      <c r="B4697" s="22">
        <f t="shared" si="292"/>
        <v>4682</v>
      </c>
      <c r="C4697" s="22">
        <f t="shared" ca="1" si="293"/>
        <v>4</v>
      </c>
      <c r="D4697" s="22">
        <f t="shared" ca="1" si="295"/>
        <v>782</v>
      </c>
      <c r="E4697" s="29">
        <f t="shared" ca="1" si="294"/>
        <v>0.1670226398974797</v>
      </c>
    </row>
    <row r="4698" spans="2:5" x14ac:dyDescent="0.25">
      <c r="B4698" s="22">
        <f t="shared" si="292"/>
        <v>4683</v>
      </c>
      <c r="C4698" s="22">
        <f t="shared" ca="1" si="293"/>
        <v>5</v>
      </c>
      <c r="D4698" s="22">
        <f t="shared" ca="1" si="295"/>
        <v>782</v>
      </c>
      <c r="E4698" s="29">
        <f t="shared" ca="1" si="294"/>
        <v>0.16698697416186206</v>
      </c>
    </row>
    <row r="4699" spans="2:5" x14ac:dyDescent="0.25">
      <c r="B4699" s="22">
        <f t="shared" si="292"/>
        <v>4684</v>
      </c>
      <c r="C4699" s="22">
        <f t="shared" ca="1" si="293"/>
        <v>5</v>
      </c>
      <c r="D4699" s="22">
        <f t="shared" ca="1" si="295"/>
        <v>782</v>
      </c>
      <c r="E4699" s="29">
        <f t="shared" ca="1" si="294"/>
        <v>0.16695132365499574</v>
      </c>
    </row>
    <row r="4700" spans="2:5" x14ac:dyDescent="0.25">
      <c r="B4700" s="22">
        <f t="shared" si="292"/>
        <v>4685</v>
      </c>
      <c r="C4700" s="22">
        <f t="shared" ca="1" si="293"/>
        <v>3</v>
      </c>
      <c r="D4700" s="22">
        <f t="shared" ca="1" si="295"/>
        <v>782</v>
      </c>
      <c r="E4700" s="29">
        <f t="shared" ca="1" si="294"/>
        <v>0.16691568836712914</v>
      </c>
    </row>
    <row r="4701" spans="2:5" x14ac:dyDescent="0.25">
      <c r="B4701" s="22">
        <f t="shared" si="292"/>
        <v>4686</v>
      </c>
      <c r="C4701" s="22">
        <f t="shared" ca="1" si="293"/>
        <v>5</v>
      </c>
      <c r="D4701" s="22">
        <f t="shared" ca="1" si="295"/>
        <v>782</v>
      </c>
      <c r="E4701" s="29">
        <f t="shared" ca="1" si="294"/>
        <v>0.16688006828851898</v>
      </c>
    </row>
    <row r="4702" spans="2:5" x14ac:dyDescent="0.25">
      <c r="B4702" s="22">
        <f t="shared" si="292"/>
        <v>4687</v>
      </c>
      <c r="C4702" s="22">
        <f t="shared" ca="1" si="293"/>
        <v>6</v>
      </c>
      <c r="D4702" s="22">
        <f t="shared" ca="1" si="295"/>
        <v>782</v>
      </c>
      <c r="E4702" s="29">
        <f t="shared" ca="1" si="294"/>
        <v>0.16684446340943035</v>
      </c>
    </row>
    <row r="4703" spans="2:5" x14ac:dyDescent="0.25">
      <c r="B4703" s="22">
        <f t="shared" si="292"/>
        <v>4688</v>
      </c>
      <c r="C4703" s="22">
        <f t="shared" ca="1" si="293"/>
        <v>2</v>
      </c>
      <c r="D4703" s="22">
        <f t="shared" ca="1" si="295"/>
        <v>782</v>
      </c>
      <c r="E4703" s="29">
        <f t="shared" ca="1" si="294"/>
        <v>0.16680887372013653</v>
      </c>
    </row>
    <row r="4704" spans="2:5" x14ac:dyDescent="0.25">
      <c r="B4704" s="22">
        <f t="shared" si="292"/>
        <v>4689</v>
      </c>
      <c r="C4704" s="22">
        <f t="shared" ca="1" si="293"/>
        <v>5</v>
      </c>
      <c r="D4704" s="22">
        <f t="shared" ca="1" si="295"/>
        <v>782</v>
      </c>
      <c r="E4704" s="29">
        <f t="shared" ca="1" si="294"/>
        <v>0.16677329921091918</v>
      </c>
    </row>
    <row r="4705" spans="2:5" x14ac:dyDescent="0.25">
      <c r="B4705" s="22">
        <f t="shared" si="292"/>
        <v>4690</v>
      </c>
      <c r="C4705" s="22">
        <f t="shared" ca="1" si="293"/>
        <v>6</v>
      </c>
      <c r="D4705" s="22">
        <f t="shared" ca="1" si="295"/>
        <v>782</v>
      </c>
      <c r="E4705" s="29">
        <f t="shared" ca="1" si="294"/>
        <v>0.16673773987206822</v>
      </c>
    </row>
    <row r="4706" spans="2:5" x14ac:dyDescent="0.25">
      <c r="B4706" s="22">
        <f t="shared" si="292"/>
        <v>4691</v>
      </c>
      <c r="C4706" s="22">
        <f t="shared" ca="1" si="293"/>
        <v>4</v>
      </c>
      <c r="D4706" s="22">
        <f t="shared" ca="1" si="295"/>
        <v>782</v>
      </c>
      <c r="E4706" s="29">
        <f t="shared" ca="1" si="294"/>
        <v>0.16670219569388189</v>
      </c>
    </row>
    <row r="4707" spans="2:5" x14ac:dyDescent="0.25">
      <c r="B4707" s="22">
        <f t="shared" si="292"/>
        <v>4692</v>
      </c>
      <c r="C4707" s="22">
        <f t="shared" ca="1" si="293"/>
        <v>2</v>
      </c>
      <c r="D4707" s="22">
        <f t="shared" ca="1" si="295"/>
        <v>782</v>
      </c>
      <c r="E4707" s="29">
        <f t="shared" ca="1" si="294"/>
        <v>0.16666666666666666</v>
      </c>
    </row>
    <row r="4708" spans="2:5" x14ac:dyDescent="0.25">
      <c r="B4708" s="22">
        <f t="shared" si="292"/>
        <v>4693</v>
      </c>
      <c r="C4708" s="22">
        <f t="shared" ca="1" si="293"/>
        <v>2</v>
      </c>
      <c r="D4708" s="22">
        <f t="shared" ca="1" si="295"/>
        <v>782</v>
      </c>
      <c r="E4708" s="29">
        <f t="shared" ca="1" si="294"/>
        <v>0.16663115278073726</v>
      </c>
    </row>
    <row r="4709" spans="2:5" x14ac:dyDescent="0.25">
      <c r="B4709" s="22">
        <f t="shared" si="292"/>
        <v>4694</v>
      </c>
      <c r="C4709" s="22">
        <f t="shared" ca="1" si="293"/>
        <v>1</v>
      </c>
      <c r="D4709" s="22">
        <f t="shared" ca="1" si="295"/>
        <v>783</v>
      </c>
      <c r="E4709" s="29">
        <f t="shared" ca="1" si="294"/>
        <v>0.1668086919471666</v>
      </c>
    </row>
    <row r="4710" spans="2:5" x14ac:dyDescent="0.25">
      <c r="B4710" s="22">
        <f t="shared" si="292"/>
        <v>4695</v>
      </c>
      <c r="C4710" s="22">
        <f t="shared" ca="1" si="293"/>
        <v>4</v>
      </c>
      <c r="D4710" s="22">
        <f t="shared" ca="1" si="295"/>
        <v>783</v>
      </c>
      <c r="E4710" s="29">
        <f t="shared" ca="1" si="294"/>
        <v>0.16677316293929711</v>
      </c>
    </row>
    <row r="4711" spans="2:5" x14ac:dyDescent="0.25">
      <c r="B4711" s="22">
        <f t="shared" si="292"/>
        <v>4696</v>
      </c>
      <c r="C4711" s="22">
        <f t="shared" ca="1" si="293"/>
        <v>6</v>
      </c>
      <c r="D4711" s="22">
        <f t="shared" ca="1" si="295"/>
        <v>783</v>
      </c>
      <c r="E4711" s="29">
        <f t="shared" ca="1" si="294"/>
        <v>0.16673764906303237</v>
      </c>
    </row>
    <row r="4712" spans="2:5" x14ac:dyDescent="0.25">
      <c r="B4712" s="22">
        <f t="shared" si="292"/>
        <v>4697</v>
      </c>
      <c r="C4712" s="22">
        <f t="shared" ca="1" si="293"/>
        <v>2</v>
      </c>
      <c r="D4712" s="22">
        <f t="shared" ca="1" si="295"/>
        <v>783</v>
      </c>
      <c r="E4712" s="29">
        <f t="shared" ca="1" si="294"/>
        <v>0.16670215030870769</v>
      </c>
    </row>
    <row r="4713" spans="2:5" x14ac:dyDescent="0.25">
      <c r="B4713" s="22">
        <f t="shared" si="292"/>
        <v>4698</v>
      </c>
      <c r="C4713" s="22">
        <f t="shared" ca="1" si="293"/>
        <v>3</v>
      </c>
      <c r="D4713" s="22">
        <f t="shared" ca="1" si="295"/>
        <v>783</v>
      </c>
      <c r="E4713" s="29">
        <f t="shared" ca="1" si="294"/>
        <v>0.16666666666666666</v>
      </c>
    </row>
    <row r="4714" spans="2:5" x14ac:dyDescent="0.25">
      <c r="B4714" s="22">
        <f t="shared" si="292"/>
        <v>4699</v>
      </c>
      <c r="C4714" s="22">
        <f t="shared" ca="1" si="293"/>
        <v>6</v>
      </c>
      <c r="D4714" s="22">
        <f t="shared" ca="1" si="295"/>
        <v>783</v>
      </c>
      <c r="E4714" s="29">
        <f t="shared" ca="1" si="294"/>
        <v>0.16663119812726113</v>
      </c>
    </row>
    <row r="4715" spans="2:5" x14ac:dyDescent="0.25">
      <c r="B4715" s="22">
        <f t="shared" si="292"/>
        <v>4700</v>
      </c>
      <c r="C4715" s="22">
        <f t="shared" ca="1" si="293"/>
        <v>4</v>
      </c>
      <c r="D4715" s="22">
        <f t="shared" ca="1" si="295"/>
        <v>783</v>
      </c>
      <c r="E4715" s="29">
        <f t="shared" ca="1" si="294"/>
        <v>0.16659574468085106</v>
      </c>
    </row>
    <row r="4716" spans="2:5" x14ac:dyDescent="0.25">
      <c r="B4716" s="22">
        <f t="shared" si="292"/>
        <v>4701</v>
      </c>
      <c r="C4716" s="22">
        <f t="shared" ca="1" si="293"/>
        <v>5</v>
      </c>
      <c r="D4716" s="22">
        <f t="shared" ca="1" si="295"/>
        <v>783</v>
      </c>
      <c r="E4716" s="29">
        <f t="shared" ca="1" si="294"/>
        <v>0.16656030631780472</v>
      </c>
    </row>
    <row r="4717" spans="2:5" x14ac:dyDescent="0.25">
      <c r="B4717" s="22">
        <f t="shared" si="292"/>
        <v>4702</v>
      </c>
      <c r="C4717" s="22">
        <f t="shared" ca="1" si="293"/>
        <v>5</v>
      </c>
      <c r="D4717" s="22">
        <f t="shared" ca="1" si="295"/>
        <v>783</v>
      </c>
      <c r="E4717" s="29">
        <f t="shared" ca="1" si="294"/>
        <v>0.16652488302849852</v>
      </c>
    </row>
    <row r="4718" spans="2:5" x14ac:dyDescent="0.25">
      <c r="B4718" s="22">
        <f t="shared" si="292"/>
        <v>4703</v>
      </c>
      <c r="C4718" s="22">
        <f t="shared" ca="1" si="293"/>
        <v>6</v>
      </c>
      <c r="D4718" s="22">
        <f t="shared" ca="1" si="295"/>
        <v>783</v>
      </c>
      <c r="E4718" s="29">
        <f t="shared" ca="1" si="294"/>
        <v>0.16648947480331702</v>
      </c>
    </row>
    <row r="4719" spans="2:5" x14ac:dyDescent="0.25">
      <c r="B4719" s="22">
        <f t="shared" si="292"/>
        <v>4704</v>
      </c>
      <c r="C4719" s="22">
        <f t="shared" ca="1" si="293"/>
        <v>5</v>
      </c>
      <c r="D4719" s="22">
        <f t="shared" ca="1" si="295"/>
        <v>783</v>
      </c>
      <c r="E4719" s="29">
        <f t="shared" ca="1" si="294"/>
        <v>0.16645408163265307</v>
      </c>
    </row>
    <row r="4720" spans="2:5" x14ac:dyDescent="0.25">
      <c r="B4720" s="22">
        <f t="shared" si="292"/>
        <v>4705</v>
      </c>
      <c r="C4720" s="22">
        <f t="shared" ca="1" si="293"/>
        <v>6</v>
      </c>
      <c r="D4720" s="22">
        <f t="shared" ca="1" si="295"/>
        <v>783</v>
      </c>
      <c r="E4720" s="29">
        <f t="shared" ca="1" si="294"/>
        <v>0.16641870350690754</v>
      </c>
    </row>
    <row r="4721" spans="2:5" x14ac:dyDescent="0.25">
      <c r="B4721" s="22">
        <f t="shared" si="292"/>
        <v>4706</v>
      </c>
      <c r="C4721" s="22">
        <f t="shared" ca="1" si="293"/>
        <v>3</v>
      </c>
      <c r="D4721" s="22">
        <f t="shared" ca="1" si="295"/>
        <v>783</v>
      </c>
      <c r="E4721" s="29">
        <f t="shared" ca="1" si="294"/>
        <v>0.16638334041648958</v>
      </c>
    </row>
    <row r="4722" spans="2:5" x14ac:dyDescent="0.25">
      <c r="B4722" s="22">
        <f t="shared" si="292"/>
        <v>4707</v>
      </c>
      <c r="C4722" s="22">
        <f t="shared" ca="1" si="293"/>
        <v>4</v>
      </c>
      <c r="D4722" s="22">
        <f t="shared" ca="1" si="295"/>
        <v>783</v>
      </c>
      <c r="E4722" s="29">
        <f t="shared" ca="1" si="294"/>
        <v>0.16634799235181644</v>
      </c>
    </row>
    <row r="4723" spans="2:5" x14ac:dyDescent="0.25">
      <c r="B4723" s="22">
        <f t="shared" si="292"/>
        <v>4708</v>
      </c>
      <c r="C4723" s="22">
        <f t="shared" ca="1" si="293"/>
        <v>6</v>
      </c>
      <c r="D4723" s="22">
        <f t="shared" ca="1" si="295"/>
        <v>783</v>
      </c>
      <c r="E4723" s="29">
        <f t="shared" ca="1" si="294"/>
        <v>0.16631265930331351</v>
      </c>
    </row>
    <row r="4724" spans="2:5" x14ac:dyDescent="0.25">
      <c r="B4724" s="22">
        <f t="shared" si="292"/>
        <v>4709</v>
      </c>
      <c r="C4724" s="22">
        <f t="shared" ca="1" si="293"/>
        <v>1</v>
      </c>
      <c r="D4724" s="22">
        <f t="shared" ca="1" si="295"/>
        <v>784</v>
      </c>
      <c r="E4724" s="29">
        <f t="shared" ca="1" si="294"/>
        <v>0.16648970057337015</v>
      </c>
    </row>
    <row r="4725" spans="2:5" x14ac:dyDescent="0.25">
      <c r="B4725" s="22">
        <f t="shared" si="292"/>
        <v>4710</v>
      </c>
      <c r="C4725" s="22">
        <f t="shared" ca="1" si="293"/>
        <v>4</v>
      </c>
      <c r="D4725" s="22">
        <f t="shared" ca="1" si="295"/>
        <v>784</v>
      </c>
      <c r="E4725" s="29">
        <f t="shared" ca="1" si="294"/>
        <v>0.16645435244161358</v>
      </c>
    </row>
    <row r="4726" spans="2:5" x14ac:dyDescent="0.25">
      <c r="B4726" s="22">
        <f t="shared" si="292"/>
        <v>4711</v>
      </c>
      <c r="C4726" s="22">
        <f t="shared" ca="1" si="293"/>
        <v>1</v>
      </c>
      <c r="D4726" s="22">
        <f t="shared" ca="1" si="295"/>
        <v>785</v>
      </c>
      <c r="E4726" s="29">
        <f t="shared" ca="1" si="294"/>
        <v>0.16663128847378475</v>
      </c>
    </row>
    <row r="4727" spans="2:5" x14ac:dyDescent="0.25">
      <c r="B4727" s="22">
        <f t="shared" si="292"/>
        <v>4712</v>
      </c>
      <c r="C4727" s="22">
        <f t="shared" ca="1" si="293"/>
        <v>1</v>
      </c>
      <c r="D4727" s="22">
        <f t="shared" ca="1" si="295"/>
        <v>786</v>
      </c>
      <c r="E4727" s="29">
        <f t="shared" ca="1" si="294"/>
        <v>0.16680814940577249</v>
      </c>
    </row>
    <row r="4728" spans="2:5" x14ac:dyDescent="0.25">
      <c r="B4728" s="22">
        <f t="shared" si="292"/>
        <v>4713</v>
      </c>
      <c r="C4728" s="22">
        <f t="shared" ca="1" si="293"/>
        <v>1</v>
      </c>
      <c r="D4728" s="22">
        <f t="shared" ca="1" si="295"/>
        <v>787</v>
      </c>
      <c r="E4728" s="29">
        <f t="shared" ca="1" si="294"/>
        <v>0.16698493528538086</v>
      </c>
    </row>
    <row r="4729" spans="2:5" x14ac:dyDescent="0.25">
      <c r="B4729" s="22">
        <f t="shared" si="292"/>
        <v>4714</v>
      </c>
      <c r="C4729" s="22">
        <f t="shared" ca="1" si="293"/>
        <v>6</v>
      </c>
      <c r="D4729" s="22">
        <f t="shared" ca="1" si="295"/>
        <v>787</v>
      </c>
      <c r="E4729" s="29">
        <f t="shared" ca="1" si="294"/>
        <v>0.16694951209164191</v>
      </c>
    </row>
    <row r="4730" spans="2:5" x14ac:dyDescent="0.25">
      <c r="B4730" s="22">
        <f t="shared" si="292"/>
        <v>4715</v>
      </c>
      <c r="C4730" s="22">
        <f t="shared" ca="1" si="293"/>
        <v>2</v>
      </c>
      <c r="D4730" s="22">
        <f t="shared" ca="1" si="295"/>
        <v>787</v>
      </c>
      <c r="E4730" s="29">
        <f t="shared" ca="1" si="294"/>
        <v>0.16691410392364794</v>
      </c>
    </row>
    <row r="4731" spans="2:5" x14ac:dyDescent="0.25">
      <c r="B4731" s="22">
        <f t="shared" si="292"/>
        <v>4716</v>
      </c>
      <c r="C4731" s="22">
        <f t="shared" ca="1" si="293"/>
        <v>6</v>
      </c>
      <c r="D4731" s="22">
        <f t="shared" ca="1" si="295"/>
        <v>787</v>
      </c>
      <c r="E4731" s="29">
        <f t="shared" ca="1" si="294"/>
        <v>0.16687871077184055</v>
      </c>
    </row>
    <row r="4732" spans="2:5" x14ac:dyDescent="0.25">
      <c r="B4732" s="22">
        <f t="shared" si="292"/>
        <v>4717</v>
      </c>
      <c r="C4732" s="22">
        <f t="shared" ca="1" si="293"/>
        <v>5</v>
      </c>
      <c r="D4732" s="22">
        <f t="shared" ca="1" si="295"/>
        <v>787</v>
      </c>
      <c r="E4732" s="29">
        <f t="shared" ca="1" si="294"/>
        <v>0.1668433326266695</v>
      </c>
    </row>
    <row r="4733" spans="2:5" x14ac:dyDescent="0.25">
      <c r="B4733" s="22">
        <f t="shared" si="292"/>
        <v>4718</v>
      </c>
      <c r="C4733" s="22">
        <f t="shared" ca="1" si="293"/>
        <v>3</v>
      </c>
      <c r="D4733" s="22">
        <f t="shared" ca="1" si="295"/>
        <v>787</v>
      </c>
      <c r="E4733" s="29">
        <f t="shared" ca="1" si="294"/>
        <v>0.16680796947859261</v>
      </c>
    </row>
    <row r="4734" spans="2:5" x14ac:dyDescent="0.25">
      <c r="B4734" s="22">
        <f t="shared" si="292"/>
        <v>4719</v>
      </c>
      <c r="C4734" s="22">
        <f t="shared" ca="1" si="293"/>
        <v>2</v>
      </c>
      <c r="D4734" s="22">
        <f t="shared" ca="1" si="295"/>
        <v>787</v>
      </c>
      <c r="E4734" s="29">
        <f t="shared" ca="1" si="294"/>
        <v>0.16677262131807585</v>
      </c>
    </row>
    <row r="4735" spans="2:5" x14ac:dyDescent="0.25">
      <c r="B4735" s="22">
        <f t="shared" si="292"/>
        <v>4720</v>
      </c>
      <c r="C4735" s="22">
        <f t="shared" ca="1" si="293"/>
        <v>3</v>
      </c>
      <c r="D4735" s="22">
        <f t="shared" ca="1" si="295"/>
        <v>787</v>
      </c>
      <c r="E4735" s="29">
        <f t="shared" ca="1" si="294"/>
        <v>0.16673728813559321</v>
      </c>
    </row>
    <row r="4736" spans="2:5" x14ac:dyDescent="0.25">
      <c r="B4736" s="22">
        <f t="shared" si="292"/>
        <v>4721</v>
      </c>
      <c r="C4736" s="22">
        <f t="shared" ca="1" si="293"/>
        <v>2</v>
      </c>
      <c r="D4736" s="22">
        <f t="shared" ca="1" si="295"/>
        <v>787</v>
      </c>
      <c r="E4736" s="29">
        <f t="shared" ca="1" si="294"/>
        <v>0.16670196992162678</v>
      </c>
    </row>
    <row r="4737" spans="2:5" x14ac:dyDescent="0.25">
      <c r="B4737" s="22">
        <f t="shared" si="292"/>
        <v>4722</v>
      </c>
      <c r="C4737" s="22">
        <f t="shared" ca="1" si="293"/>
        <v>2</v>
      </c>
      <c r="D4737" s="22">
        <f t="shared" ca="1" si="295"/>
        <v>787</v>
      </c>
      <c r="E4737" s="29">
        <f t="shared" ca="1" si="294"/>
        <v>0.16666666666666666</v>
      </c>
    </row>
    <row r="4738" spans="2:5" x14ac:dyDescent="0.25">
      <c r="B4738" s="22">
        <f t="shared" si="292"/>
        <v>4723</v>
      </c>
      <c r="C4738" s="22">
        <f t="shared" ca="1" si="293"/>
        <v>5</v>
      </c>
      <c r="D4738" s="22">
        <f t="shared" ca="1" si="295"/>
        <v>787</v>
      </c>
      <c r="E4738" s="29">
        <f t="shared" ca="1" si="294"/>
        <v>0.16663137836121109</v>
      </c>
    </row>
    <row r="4739" spans="2:5" x14ac:dyDescent="0.25">
      <c r="B4739" s="22">
        <f t="shared" si="292"/>
        <v>4724</v>
      </c>
      <c r="C4739" s="22">
        <f t="shared" ca="1" si="293"/>
        <v>5</v>
      </c>
      <c r="D4739" s="22">
        <f t="shared" ca="1" si="295"/>
        <v>787</v>
      </c>
      <c r="E4739" s="29">
        <f t="shared" ca="1" si="294"/>
        <v>0.1665961049957663</v>
      </c>
    </row>
    <row r="4740" spans="2:5" x14ac:dyDescent="0.25">
      <c r="B4740" s="22">
        <f t="shared" si="292"/>
        <v>4725</v>
      </c>
      <c r="C4740" s="22">
        <f t="shared" ca="1" si="293"/>
        <v>2</v>
      </c>
      <c r="D4740" s="22">
        <f t="shared" ca="1" si="295"/>
        <v>787</v>
      </c>
      <c r="E4740" s="29">
        <f t="shared" ca="1" si="294"/>
        <v>0.16656084656084655</v>
      </c>
    </row>
    <row r="4741" spans="2:5" x14ac:dyDescent="0.25">
      <c r="B4741" s="22">
        <f t="shared" si="292"/>
        <v>4726</v>
      </c>
      <c r="C4741" s="22">
        <f t="shared" ca="1" si="293"/>
        <v>3</v>
      </c>
      <c r="D4741" s="22">
        <f t="shared" ca="1" si="295"/>
        <v>787</v>
      </c>
      <c r="E4741" s="29">
        <f t="shared" ca="1" si="294"/>
        <v>0.1665256030469742</v>
      </c>
    </row>
    <row r="4742" spans="2:5" x14ac:dyDescent="0.25">
      <c r="B4742" s="22">
        <f t="shared" si="292"/>
        <v>4727</v>
      </c>
      <c r="C4742" s="22">
        <f t="shared" ca="1" si="293"/>
        <v>2</v>
      </c>
      <c r="D4742" s="22">
        <f t="shared" ca="1" si="295"/>
        <v>787</v>
      </c>
      <c r="E4742" s="29">
        <f t="shared" ca="1" si="294"/>
        <v>0.16649037444467951</v>
      </c>
    </row>
    <row r="4743" spans="2:5" x14ac:dyDescent="0.25">
      <c r="B4743" s="22">
        <f t="shared" si="292"/>
        <v>4728</v>
      </c>
      <c r="C4743" s="22">
        <f t="shared" ca="1" si="293"/>
        <v>1</v>
      </c>
      <c r="D4743" s="22">
        <f t="shared" ca="1" si="295"/>
        <v>788</v>
      </c>
      <c r="E4743" s="29">
        <f t="shared" ca="1" si="294"/>
        <v>0.16666666666666666</v>
      </c>
    </row>
    <row r="4744" spans="2:5" x14ac:dyDescent="0.25">
      <c r="B4744" s="22">
        <f t="shared" si="292"/>
        <v>4729</v>
      </c>
      <c r="C4744" s="22">
        <f t="shared" ca="1" si="293"/>
        <v>3</v>
      </c>
      <c r="D4744" s="22">
        <f t="shared" ca="1" si="295"/>
        <v>788</v>
      </c>
      <c r="E4744" s="29">
        <f t="shared" ca="1" si="294"/>
        <v>0.16663142313385493</v>
      </c>
    </row>
    <row r="4745" spans="2:5" x14ac:dyDescent="0.25">
      <c r="B4745" s="22">
        <f t="shared" si="292"/>
        <v>4730</v>
      </c>
      <c r="C4745" s="22">
        <f t="shared" ca="1" si="293"/>
        <v>5</v>
      </c>
      <c r="D4745" s="22">
        <f t="shared" ca="1" si="295"/>
        <v>788</v>
      </c>
      <c r="E4745" s="29">
        <f t="shared" ca="1" si="294"/>
        <v>0.16659619450317126</v>
      </c>
    </row>
    <row r="4746" spans="2:5" x14ac:dyDescent="0.25">
      <c r="B4746" s="22">
        <f t="shared" si="292"/>
        <v>4731</v>
      </c>
      <c r="C4746" s="22">
        <f t="shared" ca="1" si="293"/>
        <v>5</v>
      </c>
      <c r="D4746" s="22">
        <f t="shared" ca="1" si="295"/>
        <v>788</v>
      </c>
      <c r="E4746" s="29">
        <f t="shared" ca="1" si="294"/>
        <v>0.16656098076516593</v>
      </c>
    </row>
    <row r="4747" spans="2:5" x14ac:dyDescent="0.25">
      <c r="B4747" s="22">
        <f t="shared" si="292"/>
        <v>4732</v>
      </c>
      <c r="C4747" s="22">
        <f t="shared" ca="1" si="293"/>
        <v>4</v>
      </c>
      <c r="D4747" s="22">
        <f t="shared" ca="1" si="295"/>
        <v>788</v>
      </c>
      <c r="E4747" s="29">
        <f t="shared" ca="1" si="294"/>
        <v>0.1665257819103973</v>
      </c>
    </row>
    <row r="4748" spans="2:5" x14ac:dyDescent="0.25">
      <c r="B4748" s="22">
        <f t="shared" si="292"/>
        <v>4733</v>
      </c>
      <c r="C4748" s="22">
        <f t="shared" ca="1" si="293"/>
        <v>1</v>
      </c>
      <c r="D4748" s="22">
        <f t="shared" ca="1" si="295"/>
        <v>789</v>
      </c>
      <c r="E4748" s="29">
        <f t="shared" ca="1" si="294"/>
        <v>0.16670188041411366</v>
      </c>
    </row>
    <row r="4749" spans="2:5" x14ac:dyDescent="0.25">
      <c r="B4749" s="22">
        <f t="shared" si="292"/>
        <v>4734</v>
      </c>
      <c r="C4749" s="22">
        <f t="shared" ca="1" si="293"/>
        <v>4</v>
      </c>
      <c r="D4749" s="22">
        <f t="shared" ca="1" si="295"/>
        <v>789</v>
      </c>
      <c r="E4749" s="29">
        <f t="shared" ca="1" si="294"/>
        <v>0.16666666666666666</v>
      </c>
    </row>
    <row r="4750" spans="2:5" x14ac:dyDescent="0.25">
      <c r="B4750" s="22">
        <f t="shared" si="292"/>
        <v>4735</v>
      </c>
      <c r="C4750" s="22">
        <f t="shared" ca="1" si="293"/>
        <v>2</v>
      </c>
      <c r="D4750" s="22">
        <f t="shared" ca="1" si="295"/>
        <v>789</v>
      </c>
      <c r="E4750" s="29">
        <f t="shared" ca="1" si="294"/>
        <v>0.16663146779303062</v>
      </c>
    </row>
    <row r="4751" spans="2:5" x14ac:dyDescent="0.25">
      <c r="B4751" s="22">
        <f t="shared" si="292"/>
        <v>4736</v>
      </c>
      <c r="C4751" s="22">
        <f t="shared" ca="1" si="293"/>
        <v>2</v>
      </c>
      <c r="D4751" s="22">
        <f t="shared" ca="1" si="295"/>
        <v>789</v>
      </c>
      <c r="E4751" s="29">
        <f t="shared" ca="1" si="294"/>
        <v>0.16659628378378377</v>
      </c>
    </row>
    <row r="4752" spans="2:5" x14ac:dyDescent="0.25">
      <c r="B4752" s="22">
        <f t="shared" ref="B4752:B4815" si="296">IF(ROW()-15&lt;=$E$5,ROW()-15,"")</f>
        <v>4737</v>
      </c>
      <c r="C4752" s="22">
        <f t="shared" ref="C4752:C4815" ca="1" si="297">IF(ROW()-15&lt;=$E$5,RANDBETWEEN(1,6),"")</f>
        <v>5</v>
      </c>
      <c r="D4752" s="22">
        <f t="shared" ca="1" si="295"/>
        <v>789</v>
      </c>
      <c r="E4752" s="29">
        <f t="shared" ref="E4752:E4815" ca="1" si="298">IF(ROW()-15&lt;=$E$5,D4752/B4752,"")</f>
        <v>0.16656111462951234</v>
      </c>
    </row>
    <row r="4753" spans="2:5" x14ac:dyDescent="0.25">
      <c r="B4753" s="22">
        <f t="shared" si="296"/>
        <v>4738</v>
      </c>
      <c r="C4753" s="22">
        <f t="shared" ca="1" si="297"/>
        <v>1</v>
      </c>
      <c r="D4753" s="22">
        <f t="shared" ref="D4753:D4816" ca="1" si="299">IF(ROW()-15&lt;=$E$5,IF(ISNUMBER(D4752),D4752,0)+IF(C4753=1,1,0),"")</f>
        <v>790</v>
      </c>
      <c r="E4753" s="29">
        <f t="shared" ca="1" si="298"/>
        <v>0.16673701983959477</v>
      </c>
    </row>
    <row r="4754" spans="2:5" x14ac:dyDescent="0.25">
      <c r="B4754" s="22">
        <f t="shared" si="296"/>
        <v>4739</v>
      </c>
      <c r="C4754" s="22">
        <f t="shared" ca="1" si="297"/>
        <v>5</v>
      </c>
      <c r="D4754" s="22">
        <f t="shared" ca="1" si="299"/>
        <v>790</v>
      </c>
      <c r="E4754" s="29">
        <f t="shared" ca="1" si="298"/>
        <v>0.16670183583034395</v>
      </c>
    </row>
    <row r="4755" spans="2:5" x14ac:dyDescent="0.25">
      <c r="B4755" s="22">
        <f t="shared" si="296"/>
        <v>4740</v>
      </c>
      <c r="C4755" s="22">
        <f t="shared" ca="1" si="297"/>
        <v>5</v>
      </c>
      <c r="D4755" s="22">
        <f t="shared" ca="1" si="299"/>
        <v>790</v>
      </c>
      <c r="E4755" s="29">
        <f t="shared" ca="1" si="298"/>
        <v>0.16666666666666666</v>
      </c>
    </row>
    <row r="4756" spans="2:5" x14ac:dyDescent="0.25">
      <c r="B4756" s="22">
        <f t="shared" si="296"/>
        <v>4741</v>
      </c>
      <c r="C4756" s="22">
        <f t="shared" ca="1" si="297"/>
        <v>3</v>
      </c>
      <c r="D4756" s="22">
        <f t="shared" ca="1" si="299"/>
        <v>790</v>
      </c>
      <c r="E4756" s="29">
        <f t="shared" ca="1" si="298"/>
        <v>0.16663151233916895</v>
      </c>
    </row>
    <row r="4757" spans="2:5" x14ac:dyDescent="0.25">
      <c r="B4757" s="22">
        <f t="shared" si="296"/>
        <v>4742</v>
      </c>
      <c r="C4757" s="22">
        <f t="shared" ca="1" si="297"/>
        <v>2</v>
      </c>
      <c r="D4757" s="22">
        <f t="shared" ca="1" si="299"/>
        <v>790</v>
      </c>
      <c r="E4757" s="29">
        <f t="shared" ca="1" si="298"/>
        <v>0.16659637283846479</v>
      </c>
    </row>
    <row r="4758" spans="2:5" x14ac:dyDescent="0.25">
      <c r="B4758" s="22">
        <f t="shared" si="296"/>
        <v>4743</v>
      </c>
      <c r="C4758" s="22">
        <f t="shared" ca="1" si="297"/>
        <v>2</v>
      </c>
      <c r="D4758" s="22">
        <f t="shared" ca="1" si="299"/>
        <v>790</v>
      </c>
      <c r="E4758" s="29">
        <f t="shared" ca="1" si="298"/>
        <v>0.16656124815517606</v>
      </c>
    </row>
    <row r="4759" spans="2:5" x14ac:dyDescent="0.25">
      <c r="B4759" s="22">
        <f t="shared" si="296"/>
        <v>4744</v>
      </c>
      <c r="C4759" s="22">
        <f t="shared" ca="1" si="297"/>
        <v>2</v>
      </c>
      <c r="D4759" s="22">
        <f t="shared" ca="1" si="299"/>
        <v>790</v>
      </c>
      <c r="E4759" s="29">
        <f t="shared" ca="1" si="298"/>
        <v>0.16652613827993254</v>
      </c>
    </row>
    <row r="4760" spans="2:5" x14ac:dyDescent="0.25">
      <c r="B4760" s="22">
        <f t="shared" si="296"/>
        <v>4745</v>
      </c>
      <c r="C4760" s="22">
        <f t="shared" ca="1" si="297"/>
        <v>4</v>
      </c>
      <c r="D4760" s="22">
        <f t="shared" ca="1" si="299"/>
        <v>790</v>
      </c>
      <c r="E4760" s="29">
        <f t="shared" ca="1" si="298"/>
        <v>0.16649104320337196</v>
      </c>
    </row>
    <row r="4761" spans="2:5" x14ac:dyDescent="0.25">
      <c r="B4761" s="22">
        <f t="shared" si="296"/>
        <v>4746</v>
      </c>
      <c r="C4761" s="22">
        <f t="shared" ca="1" si="297"/>
        <v>1</v>
      </c>
      <c r="D4761" s="22">
        <f t="shared" ca="1" si="299"/>
        <v>791</v>
      </c>
      <c r="E4761" s="29">
        <f t="shared" ca="1" si="298"/>
        <v>0.16666666666666666</v>
      </c>
    </row>
    <row r="4762" spans="2:5" x14ac:dyDescent="0.25">
      <c r="B4762" s="22">
        <f t="shared" si="296"/>
        <v>4747</v>
      </c>
      <c r="C4762" s="22">
        <f t="shared" ca="1" si="297"/>
        <v>5</v>
      </c>
      <c r="D4762" s="22">
        <f t="shared" ca="1" si="299"/>
        <v>791</v>
      </c>
      <c r="E4762" s="29">
        <f t="shared" ca="1" si="298"/>
        <v>0.16663155677269856</v>
      </c>
    </row>
    <row r="4763" spans="2:5" x14ac:dyDescent="0.25">
      <c r="B4763" s="22">
        <f t="shared" si="296"/>
        <v>4748</v>
      </c>
      <c r="C4763" s="22">
        <f t="shared" ca="1" si="297"/>
        <v>2</v>
      </c>
      <c r="D4763" s="22">
        <f t="shared" ca="1" si="299"/>
        <v>791</v>
      </c>
      <c r="E4763" s="29">
        <f t="shared" ca="1" si="298"/>
        <v>0.16659646166807077</v>
      </c>
    </row>
    <row r="4764" spans="2:5" x14ac:dyDescent="0.25">
      <c r="B4764" s="22">
        <f t="shared" si="296"/>
        <v>4749</v>
      </c>
      <c r="C4764" s="22">
        <f t="shared" ca="1" si="297"/>
        <v>1</v>
      </c>
      <c r="D4764" s="22">
        <f t="shared" ca="1" si="299"/>
        <v>792</v>
      </c>
      <c r="E4764" s="29">
        <f t="shared" ca="1" si="298"/>
        <v>0.16677195198989261</v>
      </c>
    </row>
    <row r="4765" spans="2:5" x14ac:dyDescent="0.25">
      <c r="B4765" s="22">
        <f t="shared" si="296"/>
        <v>4750</v>
      </c>
      <c r="C4765" s="22">
        <f t="shared" ca="1" si="297"/>
        <v>3</v>
      </c>
      <c r="D4765" s="22">
        <f t="shared" ca="1" si="299"/>
        <v>792</v>
      </c>
      <c r="E4765" s="29">
        <f t="shared" ca="1" si="298"/>
        <v>0.16673684210526316</v>
      </c>
    </row>
    <row r="4766" spans="2:5" x14ac:dyDescent="0.25">
      <c r="B4766" s="22">
        <f t="shared" si="296"/>
        <v>4751</v>
      </c>
      <c r="C4766" s="22">
        <f t="shared" ca="1" si="297"/>
        <v>1</v>
      </c>
      <c r="D4766" s="22">
        <f t="shared" ca="1" si="299"/>
        <v>793</v>
      </c>
      <c r="E4766" s="29">
        <f t="shared" ca="1" si="298"/>
        <v>0.16691222900442013</v>
      </c>
    </row>
    <row r="4767" spans="2:5" x14ac:dyDescent="0.25">
      <c r="B4767" s="22">
        <f t="shared" si="296"/>
        <v>4752</v>
      </c>
      <c r="C4767" s="22">
        <f t="shared" ca="1" si="297"/>
        <v>1</v>
      </c>
      <c r="D4767" s="22">
        <f t="shared" ca="1" si="299"/>
        <v>794</v>
      </c>
      <c r="E4767" s="29">
        <f t="shared" ca="1" si="298"/>
        <v>0.16708754208754209</v>
      </c>
    </row>
    <row r="4768" spans="2:5" x14ac:dyDescent="0.25">
      <c r="B4768" s="22">
        <f t="shared" si="296"/>
        <v>4753</v>
      </c>
      <c r="C4768" s="22">
        <f t="shared" ca="1" si="297"/>
        <v>5</v>
      </c>
      <c r="D4768" s="22">
        <f t="shared" ca="1" si="299"/>
        <v>794</v>
      </c>
      <c r="E4768" s="29">
        <f t="shared" ca="1" si="298"/>
        <v>0.16705238796549549</v>
      </c>
    </row>
    <row r="4769" spans="2:5" x14ac:dyDescent="0.25">
      <c r="B4769" s="22">
        <f t="shared" si="296"/>
        <v>4754</v>
      </c>
      <c r="C4769" s="22">
        <f t="shared" ca="1" si="297"/>
        <v>3</v>
      </c>
      <c r="D4769" s="22">
        <f t="shared" ca="1" si="299"/>
        <v>794</v>
      </c>
      <c r="E4769" s="29">
        <f t="shared" ca="1" si="298"/>
        <v>0.16701724863273032</v>
      </c>
    </row>
    <row r="4770" spans="2:5" x14ac:dyDescent="0.25">
      <c r="B4770" s="22">
        <f t="shared" si="296"/>
        <v>4755</v>
      </c>
      <c r="C4770" s="22">
        <f t="shared" ca="1" si="297"/>
        <v>3</v>
      </c>
      <c r="D4770" s="22">
        <f t="shared" ca="1" si="299"/>
        <v>794</v>
      </c>
      <c r="E4770" s="29">
        <f t="shared" ca="1" si="298"/>
        <v>0.16698212407991589</v>
      </c>
    </row>
    <row r="4771" spans="2:5" x14ac:dyDescent="0.25">
      <c r="B4771" s="22">
        <f t="shared" si="296"/>
        <v>4756</v>
      </c>
      <c r="C4771" s="22">
        <f t="shared" ca="1" si="297"/>
        <v>3</v>
      </c>
      <c r="D4771" s="22">
        <f t="shared" ca="1" si="299"/>
        <v>794</v>
      </c>
      <c r="E4771" s="29">
        <f t="shared" ca="1" si="298"/>
        <v>0.16694701429772918</v>
      </c>
    </row>
    <row r="4772" spans="2:5" x14ac:dyDescent="0.25">
      <c r="B4772" s="22">
        <f t="shared" si="296"/>
        <v>4757</v>
      </c>
      <c r="C4772" s="22">
        <f t="shared" ca="1" si="297"/>
        <v>5</v>
      </c>
      <c r="D4772" s="22">
        <f t="shared" ca="1" si="299"/>
        <v>794</v>
      </c>
      <c r="E4772" s="29">
        <f t="shared" ca="1" si="298"/>
        <v>0.16691191927685517</v>
      </c>
    </row>
    <row r="4773" spans="2:5" x14ac:dyDescent="0.25">
      <c r="B4773" s="22">
        <f t="shared" si="296"/>
        <v>4758</v>
      </c>
      <c r="C4773" s="22">
        <f t="shared" ca="1" si="297"/>
        <v>5</v>
      </c>
      <c r="D4773" s="22">
        <f t="shared" ca="1" si="299"/>
        <v>794</v>
      </c>
      <c r="E4773" s="29">
        <f t="shared" ca="1" si="298"/>
        <v>0.16687683900798655</v>
      </c>
    </row>
    <row r="4774" spans="2:5" x14ac:dyDescent="0.25">
      <c r="B4774" s="22">
        <f t="shared" si="296"/>
        <v>4759</v>
      </c>
      <c r="C4774" s="22">
        <f t="shared" ca="1" si="297"/>
        <v>1</v>
      </c>
      <c r="D4774" s="22">
        <f t="shared" ca="1" si="299"/>
        <v>795</v>
      </c>
      <c r="E4774" s="29">
        <f t="shared" ca="1" si="298"/>
        <v>0.1670519016600126</v>
      </c>
    </row>
    <row r="4775" spans="2:5" x14ac:dyDescent="0.25">
      <c r="B4775" s="22">
        <f t="shared" si="296"/>
        <v>4760</v>
      </c>
      <c r="C4775" s="22">
        <f t="shared" ca="1" si="297"/>
        <v>2</v>
      </c>
      <c r="D4775" s="22">
        <f t="shared" ca="1" si="299"/>
        <v>795</v>
      </c>
      <c r="E4775" s="29">
        <f t="shared" ca="1" si="298"/>
        <v>0.16701680672268907</v>
      </c>
    </row>
    <row r="4776" spans="2:5" x14ac:dyDescent="0.25">
      <c r="B4776" s="22">
        <f t="shared" si="296"/>
        <v>4761</v>
      </c>
      <c r="C4776" s="22">
        <f t="shared" ca="1" si="297"/>
        <v>4</v>
      </c>
      <c r="D4776" s="22">
        <f t="shared" ca="1" si="299"/>
        <v>795</v>
      </c>
      <c r="E4776" s="29">
        <f t="shared" ca="1" si="298"/>
        <v>0.16698172652804033</v>
      </c>
    </row>
    <row r="4777" spans="2:5" x14ac:dyDescent="0.25">
      <c r="B4777" s="22">
        <f t="shared" si="296"/>
        <v>4762</v>
      </c>
      <c r="C4777" s="22">
        <f t="shared" ca="1" si="297"/>
        <v>3</v>
      </c>
      <c r="D4777" s="22">
        <f t="shared" ca="1" si="299"/>
        <v>795</v>
      </c>
      <c r="E4777" s="29">
        <f t="shared" ca="1" si="298"/>
        <v>0.16694666106677866</v>
      </c>
    </row>
    <row r="4778" spans="2:5" x14ac:dyDescent="0.25">
      <c r="B4778" s="22">
        <f t="shared" si="296"/>
        <v>4763</v>
      </c>
      <c r="C4778" s="22">
        <f t="shared" ca="1" si="297"/>
        <v>2</v>
      </c>
      <c r="D4778" s="22">
        <f t="shared" ca="1" si="299"/>
        <v>795</v>
      </c>
      <c r="E4778" s="29">
        <f t="shared" ca="1" si="298"/>
        <v>0.16691161032962418</v>
      </c>
    </row>
    <row r="4779" spans="2:5" x14ac:dyDescent="0.25">
      <c r="B4779" s="22">
        <f t="shared" si="296"/>
        <v>4764</v>
      </c>
      <c r="C4779" s="22">
        <f t="shared" ca="1" si="297"/>
        <v>4</v>
      </c>
      <c r="D4779" s="22">
        <f t="shared" ca="1" si="299"/>
        <v>795</v>
      </c>
      <c r="E4779" s="29">
        <f t="shared" ca="1" si="298"/>
        <v>0.16687657430730479</v>
      </c>
    </row>
    <row r="4780" spans="2:5" x14ac:dyDescent="0.25">
      <c r="B4780" s="22">
        <f t="shared" si="296"/>
        <v>4765</v>
      </c>
      <c r="C4780" s="22">
        <f t="shared" ca="1" si="297"/>
        <v>3</v>
      </c>
      <c r="D4780" s="22">
        <f t="shared" ca="1" si="299"/>
        <v>795</v>
      </c>
      <c r="E4780" s="29">
        <f t="shared" ca="1" si="298"/>
        <v>0.16684155299055614</v>
      </c>
    </row>
    <row r="4781" spans="2:5" x14ac:dyDescent="0.25">
      <c r="B4781" s="22">
        <f t="shared" si="296"/>
        <v>4766</v>
      </c>
      <c r="C4781" s="22">
        <f t="shared" ca="1" si="297"/>
        <v>4</v>
      </c>
      <c r="D4781" s="22">
        <f t="shared" ca="1" si="299"/>
        <v>795</v>
      </c>
      <c r="E4781" s="29">
        <f t="shared" ca="1" si="298"/>
        <v>0.16680654637012168</v>
      </c>
    </row>
    <row r="4782" spans="2:5" x14ac:dyDescent="0.25">
      <c r="B4782" s="22">
        <f t="shared" si="296"/>
        <v>4767</v>
      </c>
      <c r="C4782" s="22">
        <f t="shared" ca="1" si="297"/>
        <v>6</v>
      </c>
      <c r="D4782" s="22">
        <f t="shared" ca="1" si="299"/>
        <v>795</v>
      </c>
      <c r="E4782" s="29">
        <f t="shared" ca="1" si="298"/>
        <v>0.16677155443675268</v>
      </c>
    </row>
    <row r="4783" spans="2:5" x14ac:dyDescent="0.25">
      <c r="B4783" s="22">
        <f t="shared" si="296"/>
        <v>4768</v>
      </c>
      <c r="C4783" s="22">
        <f t="shared" ca="1" si="297"/>
        <v>2</v>
      </c>
      <c r="D4783" s="22">
        <f t="shared" ca="1" si="299"/>
        <v>795</v>
      </c>
      <c r="E4783" s="29">
        <f t="shared" ca="1" si="298"/>
        <v>0.16673657718120805</v>
      </c>
    </row>
    <row r="4784" spans="2:5" x14ac:dyDescent="0.25">
      <c r="B4784" s="22">
        <f t="shared" si="296"/>
        <v>4769</v>
      </c>
      <c r="C4784" s="22">
        <f t="shared" ca="1" si="297"/>
        <v>2</v>
      </c>
      <c r="D4784" s="22">
        <f t="shared" ca="1" si="299"/>
        <v>795</v>
      </c>
      <c r="E4784" s="29">
        <f t="shared" ca="1" si="298"/>
        <v>0.16670161459425456</v>
      </c>
    </row>
    <row r="4785" spans="2:5" x14ac:dyDescent="0.25">
      <c r="B4785" s="22">
        <f t="shared" si="296"/>
        <v>4770</v>
      </c>
      <c r="C4785" s="22">
        <f t="shared" ca="1" si="297"/>
        <v>3</v>
      </c>
      <c r="D4785" s="22">
        <f t="shared" ca="1" si="299"/>
        <v>795</v>
      </c>
      <c r="E4785" s="29">
        <f t="shared" ca="1" si="298"/>
        <v>0.16666666666666666</v>
      </c>
    </row>
    <row r="4786" spans="2:5" x14ac:dyDescent="0.25">
      <c r="B4786" s="22">
        <f t="shared" si="296"/>
        <v>4771</v>
      </c>
      <c r="C4786" s="22">
        <f t="shared" ca="1" si="297"/>
        <v>3</v>
      </c>
      <c r="D4786" s="22">
        <f t="shared" ca="1" si="299"/>
        <v>795</v>
      </c>
      <c r="E4786" s="29">
        <f t="shared" ca="1" si="298"/>
        <v>0.16663173338922657</v>
      </c>
    </row>
    <row r="4787" spans="2:5" x14ac:dyDescent="0.25">
      <c r="B4787" s="22">
        <f t="shared" si="296"/>
        <v>4772</v>
      </c>
      <c r="C4787" s="22">
        <f t="shared" ca="1" si="297"/>
        <v>2</v>
      </c>
      <c r="D4787" s="22">
        <f t="shared" ca="1" si="299"/>
        <v>795</v>
      </c>
      <c r="E4787" s="29">
        <f t="shared" ca="1" si="298"/>
        <v>0.16659681475272423</v>
      </c>
    </row>
    <row r="4788" spans="2:5" x14ac:dyDescent="0.25">
      <c r="B4788" s="22">
        <f t="shared" si="296"/>
        <v>4773</v>
      </c>
      <c r="C4788" s="22">
        <f t="shared" ca="1" si="297"/>
        <v>3</v>
      </c>
      <c r="D4788" s="22">
        <f t="shared" ca="1" si="299"/>
        <v>795</v>
      </c>
      <c r="E4788" s="29">
        <f t="shared" ca="1" si="298"/>
        <v>0.16656191074795726</v>
      </c>
    </row>
    <row r="4789" spans="2:5" x14ac:dyDescent="0.25">
      <c r="B4789" s="22">
        <f t="shared" si="296"/>
        <v>4774</v>
      </c>
      <c r="C4789" s="22">
        <f t="shared" ca="1" si="297"/>
        <v>2</v>
      </c>
      <c r="D4789" s="22">
        <f t="shared" ca="1" si="299"/>
        <v>795</v>
      </c>
      <c r="E4789" s="29">
        <f t="shared" ca="1" si="298"/>
        <v>0.16652702136573105</v>
      </c>
    </row>
    <row r="4790" spans="2:5" x14ac:dyDescent="0.25">
      <c r="B4790" s="22">
        <f t="shared" si="296"/>
        <v>4775</v>
      </c>
      <c r="C4790" s="22">
        <f t="shared" ca="1" si="297"/>
        <v>6</v>
      </c>
      <c r="D4790" s="22">
        <f t="shared" ca="1" si="299"/>
        <v>795</v>
      </c>
      <c r="E4790" s="29">
        <f t="shared" ca="1" si="298"/>
        <v>0.16649214659685863</v>
      </c>
    </row>
    <row r="4791" spans="2:5" x14ac:dyDescent="0.25">
      <c r="B4791" s="22">
        <f t="shared" si="296"/>
        <v>4776</v>
      </c>
      <c r="C4791" s="22">
        <f t="shared" ca="1" si="297"/>
        <v>1</v>
      </c>
      <c r="D4791" s="22">
        <f t="shared" ca="1" si="299"/>
        <v>796</v>
      </c>
      <c r="E4791" s="29">
        <f t="shared" ca="1" si="298"/>
        <v>0.16666666666666666</v>
      </c>
    </row>
    <row r="4792" spans="2:5" x14ac:dyDescent="0.25">
      <c r="B4792" s="22">
        <f t="shared" si="296"/>
        <v>4777</v>
      </c>
      <c r="C4792" s="22">
        <f t="shared" ca="1" si="297"/>
        <v>1</v>
      </c>
      <c r="D4792" s="22">
        <f t="shared" ca="1" si="299"/>
        <v>797</v>
      </c>
      <c r="E4792" s="29">
        <f t="shared" ca="1" si="298"/>
        <v>0.16684111366966717</v>
      </c>
    </row>
    <row r="4793" spans="2:5" x14ac:dyDescent="0.25">
      <c r="B4793" s="22">
        <f t="shared" si="296"/>
        <v>4778</v>
      </c>
      <c r="C4793" s="22">
        <f t="shared" ca="1" si="297"/>
        <v>3</v>
      </c>
      <c r="D4793" s="22">
        <f t="shared" ca="1" si="299"/>
        <v>797</v>
      </c>
      <c r="E4793" s="29">
        <f t="shared" ca="1" si="298"/>
        <v>0.16680619506069486</v>
      </c>
    </row>
    <row r="4794" spans="2:5" x14ac:dyDescent="0.25">
      <c r="B4794" s="22">
        <f t="shared" si="296"/>
        <v>4779</v>
      </c>
      <c r="C4794" s="22">
        <f t="shared" ca="1" si="297"/>
        <v>5</v>
      </c>
      <c r="D4794" s="22">
        <f t="shared" ca="1" si="299"/>
        <v>797</v>
      </c>
      <c r="E4794" s="29">
        <f t="shared" ca="1" si="298"/>
        <v>0.16677129106507638</v>
      </c>
    </row>
    <row r="4795" spans="2:5" x14ac:dyDescent="0.25">
      <c r="B4795" s="22">
        <f t="shared" si="296"/>
        <v>4780</v>
      </c>
      <c r="C4795" s="22">
        <f t="shared" ca="1" si="297"/>
        <v>1</v>
      </c>
      <c r="D4795" s="22">
        <f t="shared" ca="1" si="299"/>
        <v>798</v>
      </c>
      <c r="E4795" s="29">
        <f t="shared" ca="1" si="298"/>
        <v>0.16694560669456068</v>
      </c>
    </row>
    <row r="4796" spans="2:5" x14ac:dyDescent="0.25">
      <c r="B4796" s="22">
        <f t="shared" si="296"/>
        <v>4781</v>
      </c>
      <c r="C4796" s="22">
        <f t="shared" ca="1" si="297"/>
        <v>5</v>
      </c>
      <c r="D4796" s="22">
        <f t="shared" ca="1" si="299"/>
        <v>798</v>
      </c>
      <c r="E4796" s="29">
        <f t="shared" ca="1" si="298"/>
        <v>0.16691068814055637</v>
      </c>
    </row>
    <row r="4797" spans="2:5" x14ac:dyDescent="0.25">
      <c r="B4797" s="22">
        <f t="shared" si="296"/>
        <v>4782</v>
      </c>
      <c r="C4797" s="22">
        <f t="shared" ca="1" si="297"/>
        <v>1</v>
      </c>
      <c r="D4797" s="22">
        <f t="shared" ca="1" si="299"/>
        <v>799</v>
      </c>
      <c r="E4797" s="29">
        <f t="shared" ca="1" si="298"/>
        <v>0.1670849017147637</v>
      </c>
    </row>
    <row r="4798" spans="2:5" x14ac:dyDescent="0.25">
      <c r="B4798" s="22">
        <f t="shared" si="296"/>
        <v>4783</v>
      </c>
      <c r="C4798" s="22">
        <f t="shared" ca="1" si="297"/>
        <v>6</v>
      </c>
      <c r="D4798" s="22">
        <f t="shared" ca="1" si="299"/>
        <v>799</v>
      </c>
      <c r="E4798" s="29">
        <f t="shared" ca="1" si="298"/>
        <v>0.16704996863892954</v>
      </c>
    </row>
    <row r="4799" spans="2:5" x14ac:dyDescent="0.25">
      <c r="B4799" s="22">
        <f t="shared" si="296"/>
        <v>4784</v>
      </c>
      <c r="C4799" s="22">
        <f t="shared" ca="1" si="297"/>
        <v>2</v>
      </c>
      <c r="D4799" s="22">
        <f t="shared" ca="1" si="299"/>
        <v>799</v>
      </c>
      <c r="E4799" s="29">
        <f t="shared" ca="1" si="298"/>
        <v>0.16701505016722409</v>
      </c>
    </row>
    <row r="4800" spans="2:5" x14ac:dyDescent="0.25">
      <c r="B4800" s="22">
        <f t="shared" si="296"/>
        <v>4785</v>
      </c>
      <c r="C4800" s="22">
        <f t="shared" ca="1" si="297"/>
        <v>2</v>
      </c>
      <c r="D4800" s="22">
        <f t="shared" ca="1" si="299"/>
        <v>799</v>
      </c>
      <c r="E4800" s="29">
        <f t="shared" ca="1" si="298"/>
        <v>0.16698014629049113</v>
      </c>
    </row>
    <row r="4801" spans="2:5" x14ac:dyDescent="0.25">
      <c r="B4801" s="22">
        <f t="shared" si="296"/>
        <v>4786</v>
      </c>
      <c r="C4801" s="22">
        <f t="shared" ca="1" si="297"/>
        <v>2</v>
      </c>
      <c r="D4801" s="22">
        <f t="shared" ca="1" si="299"/>
        <v>799</v>
      </c>
      <c r="E4801" s="29">
        <f t="shared" ca="1" si="298"/>
        <v>0.16694525699958213</v>
      </c>
    </row>
    <row r="4802" spans="2:5" x14ac:dyDescent="0.25">
      <c r="B4802" s="22">
        <f t="shared" si="296"/>
        <v>4787</v>
      </c>
      <c r="C4802" s="22">
        <f t="shared" ca="1" si="297"/>
        <v>1</v>
      </c>
      <c r="D4802" s="22">
        <f t="shared" ca="1" si="299"/>
        <v>800</v>
      </c>
      <c r="E4802" s="29">
        <f t="shared" ca="1" si="298"/>
        <v>0.16711928138709004</v>
      </c>
    </row>
    <row r="4803" spans="2:5" x14ac:dyDescent="0.25">
      <c r="B4803" s="22">
        <f t="shared" si="296"/>
        <v>4788</v>
      </c>
      <c r="C4803" s="22">
        <f t="shared" ca="1" si="297"/>
        <v>1</v>
      </c>
      <c r="D4803" s="22">
        <f t="shared" ca="1" si="299"/>
        <v>801</v>
      </c>
      <c r="E4803" s="29">
        <f t="shared" ca="1" si="298"/>
        <v>0.16729323308270677</v>
      </c>
    </row>
    <row r="4804" spans="2:5" x14ac:dyDescent="0.25">
      <c r="B4804" s="22">
        <f t="shared" si="296"/>
        <v>4789</v>
      </c>
      <c r="C4804" s="22">
        <f t="shared" ca="1" si="297"/>
        <v>2</v>
      </c>
      <c r="D4804" s="22">
        <f t="shared" ca="1" si="299"/>
        <v>801</v>
      </c>
      <c r="E4804" s="29">
        <f t="shared" ca="1" si="298"/>
        <v>0.16725830027145541</v>
      </c>
    </row>
    <row r="4805" spans="2:5" x14ac:dyDescent="0.25">
      <c r="B4805" s="22">
        <f t="shared" si="296"/>
        <v>4790</v>
      </c>
      <c r="C4805" s="22">
        <f t="shared" ca="1" si="297"/>
        <v>6</v>
      </c>
      <c r="D4805" s="22">
        <f t="shared" ca="1" si="299"/>
        <v>801</v>
      </c>
      <c r="E4805" s="29">
        <f t="shared" ca="1" si="298"/>
        <v>0.16722338204592901</v>
      </c>
    </row>
    <row r="4806" spans="2:5" x14ac:dyDescent="0.25">
      <c r="B4806" s="22">
        <f t="shared" si="296"/>
        <v>4791</v>
      </c>
      <c r="C4806" s="22">
        <f t="shared" ca="1" si="297"/>
        <v>4</v>
      </c>
      <c r="D4806" s="22">
        <f t="shared" ca="1" si="299"/>
        <v>801</v>
      </c>
      <c r="E4806" s="29">
        <f t="shared" ca="1" si="298"/>
        <v>0.16718847839699436</v>
      </c>
    </row>
    <row r="4807" spans="2:5" x14ac:dyDescent="0.25">
      <c r="B4807" s="22">
        <f t="shared" si="296"/>
        <v>4792</v>
      </c>
      <c r="C4807" s="22">
        <f t="shared" ca="1" si="297"/>
        <v>6</v>
      </c>
      <c r="D4807" s="22">
        <f t="shared" ca="1" si="299"/>
        <v>801</v>
      </c>
      <c r="E4807" s="29">
        <f t="shared" ca="1" si="298"/>
        <v>0.16715358931552587</v>
      </c>
    </row>
    <row r="4808" spans="2:5" x14ac:dyDescent="0.25">
      <c r="B4808" s="22">
        <f t="shared" si="296"/>
        <v>4793</v>
      </c>
      <c r="C4808" s="22">
        <f t="shared" ca="1" si="297"/>
        <v>4</v>
      </c>
      <c r="D4808" s="22">
        <f t="shared" ca="1" si="299"/>
        <v>801</v>
      </c>
      <c r="E4808" s="29">
        <f t="shared" ca="1" si="298"/>
        <v>0.16711871479240559</v>
      </c>
    </row>
    <row r="4809" spans="2:5" x14ac:dyDescent="0.25">
      <c r="B4809" s="22">
        <f t="shared" si="296"/>
        <v>4794</v>
      </c>
      <c r="C4809" s="22">
        <f t="shared" ca="1" si="297"/>
        <v>3</v>
      </c>
      <c r="D4809" s="22">
        <f t="shared" ca="1" si="299"/>
        <v>801</v>
      </c>
      <c r="E4809" s="29">
        <f t="shared" ca="1" si="298"/>
        <v>0.16708385481852314</v>
      </c>
    </row>
    <row r="4810" spans="2:5" x14ac:dyDescent="0.25">
      <c r="B4810" s="22">
        <f t="shared" si="296"/>
        <v>4795</v>
      </c>
      <c r="C4810" s="22">
        <f t="shared" ca="1" si="297"/>
        <v>2</v>
      </c>
      <c r="D4810" s="22">
        <f t="shared" ca="1" si="299"/>
        <v>801</v>
      </c>
      <c r="E4810" s="29">
        <f t="shared" ca="1" si="298"/>
        <v>0.16704900938477582</v>
      </c>
    </row>
    <row r="4811" spans="2:5" x14ac:dyDescent="0.25">
      <c r="B4811" s="22">
        <f t="shared" si="296"/>
        <v>4796</v>
      </c>
      <c r="C4811" s="22">
        <f t="shared" ca="1" si="297"/>
        <v>1</v>
      </c>
      <c r="D4811" s="22">
        <f t="shared" ca="1" si="299"/>
        <v>802</v>
      </c>
      <c r="E4811" s="29">
        <f t="shared" ca="1" si="298"/>
        <v>0.16722268557130943</v>
      </c>
    </row>
    <row r="4812" spans="2:5" x14ac:dyDescent="0.25">
      <c r="B4812" s="22">
        <f t="shared" si="296"/>
        <v>4797</v>
      </c>
      <c r="C4812" s="22">
        <f t="shared" ca="1" si="297"/>
        <v>2</v>
      </c>
      <c r="D4812" s="22">
        <f t="shared" ca="1" si="299"/>
        <v>802</v>
      </c>
      <c r="E4812" s="29">
        <f t="shared" ca="1" si="298"/>
        <v>0.1671878257244111</v>
      </c>
    </row>
    <row r="4813" spans="2:5" x14ac:dyDescent="0.25">
      <c r="B4813" s="22">
        <f t="shared" si="296"/>
        <v>4798</v>
      </c>
      <c r="C4813" s="22">
        <f t="shared" ca="1" si="297"/>
        <v>2</v>
      </c>
      <c r="D4813" s="22">
        <f t="shared" ca="1" si="299"/>
        <v>802</v>
      </c>
      <c r="E4813" s="29">
        <f t="shared" ca="1" si="298"/>
        <v>0.16715298040850354</v>
      </c>
    </row>
    <row r="4814" spans="2:5" x14ac:dyDescent="0.25">
      <c r="B4814" s="22">
        <f t="shared" si="296"/>
        <v>4799</v>
      </c>
      <c r="C4814" s="22">
        <f t="shared" ca="1" si="297"/>
        <v>5</v>
      </c>
      <c r="D4814" s="22">
        <f t="shared" ca="1" si="299"/>
        <v>802</v>
      </c>
      <c r="E4814" s="29">
        <f t="shared" ca="1" si="298"/>
        <v>0.16711814961450303</v>
      </c>
    </row>
    <row r="4815" spans="2:5" x14ac:dyDescent="0.25">
      <c r="B4815" s="22">
        <f t="shared" si="296"/>
        <v>4800</v>
      </c>
      <c r="C4815" s="22">
        <f t="shared" ca="1" si="297"/>
        <v>2</v>
      </c>
      <c r="D4815" s="22">
        <f t="shared" ca="1" si="299"/>
        <v>802</v>
      </c>
      <c r="E4815" s="29">
        <f t="shared" ca="1" si="298"/>
        <v>0.16708333333333333</v>
      </c>
    </row>
    <row r="4816" spans="2:5" x14ac:dyDescent="0.25">
      <c r="B4816" s="22">
        <f t="shared" ref="B4816:B4879" si="300">IF(ROW()-15&lt;=$E$5,ROW()-15,"")</f>
        <v>4801</v>
      </c>
      <c r="C4816" s="22">
        <f t="shared" ref="C4816:C4879" ca="1" si="301">IF(ROW()-15&lt;=$E$5,RANDBETWEEN(1,6),"")</f>
        <v>3</v>
      </c>
      <c r="D4816" s="22">
        <f t="shared" ca="1" si="299"/>
        <v>802</v>
      </c>
      <c r="E4816" s="29">
        <f t="shared" ref="E4816:E4879" ca="1" si="302">IF(ROW()-15&lt;=$E$5,D4816/B4816,"")</f>
        <v>0.16704853155592586</v>
      </c>
    </row>
    <row r="4817" spans="2:5" x14ac:dyDescent="0.25">
      <c r="B4817" s="22">
        <f t="shared" si="300"/>
        <v>4802</v>
      </c>
      <c r="C4817" s="22">
        <f t="shared" ca="1" si="301"/>
        <v>6</v>
      </c>
      <c r="D4817" s="22">
        <f t="shared" ref="D4817:D4880" ca="1" si="303">IF(ROW()-15&lt;=$E$5,IF(ISNUMBER(D4816),D4816,0)+IF(C4817=1,1,0),"")</f>
        <v>802</v>
      </c>
      <c r="E4817" s="29">
        <f t="shared" ca="1" si="302"/>
        <v>0.16701374427321949</v>
      </c>
    </row>
    <row r="4818" spans="2:5" x14ac:dyDescent="0.25">
      <c r="B4818" s="22">
        <f t="shared" si="300"/>
        <v>4803</v>
      </c>
      <c r="C4818" s="22">
        <f t="shared" ca="1" si="301"/>
        <v>3</v>
      </c>
      <c r="D4818" s="22">
        <f t="shared" ca="1" si="303"/>
        <v>802</v>
      </c>
      <c r="E4818" s="29">
        <f t="shared" ca="1" si="302"/>
        <v>0.16697897147616073</v>
      </c>
    </row>
    <row r="4819" spans="2:5" x14ac:dyDescent="0.25">
      <c r="B4819" s="22">
        <f t="shared" si="300"/>
        <v>4804</v>
      </c>
      <c r="C4819" s="22">
        <f t="shared" ca="1" si="301"/>
        <v>4</v>
      </c>
      <c r="D4819" s="22">
        <f t="shared" ca="1" si="303"/>
        <v>802</v>
      </c>
      <c r="E4819" s="29">
        <f t="shared" ca="1" si="302"/>
        <v>0.16694421315570357</v>
      </c>
    </row>
    <row r="4820" spans="2:5" x14ac:dyDescent="0.25">
      <c r="B4820" s="22">
        <f t="shared" si="300"/>
        <v>4805</v>
      </c>
      <c r="C4820" s="22">
        <f t="shared" ca="1" si="301"/>
        <v>5</v>
      </c>
      <c r="D4820" s="22">
        <f t="shared" ca="1" si="303"/>
        <v>802</v>
      </c>
      <c r="E4820" s="29">
        <f t="shared" ca="1" si="302"/>
        <v>0.16690946930280956</v>
      </c>
    </row>
    <row r="4821" spans="2:5" x14ac:dyDescent="0.25">
      <c r="B4821" s="22">
        <f t="shared" si="300"/>
        <v>4806</v>
      </c>
      <c r="C4821" s="22">
        <f t="shared" ca="1" si="301"/>
        <v>4</v>
      </c>
      <c r="D4821" s="22">
        <f t="shared" ca="1" si="303"/>
        <v>802</v>
      </c>
      <c r="E4821" s="29">
        <f t="shared" ca="1" si="302"/>
        <v>0.16687473990844778</v>
      </c>
    </row>
    <row r="4822" spans="2:5" x14ac:dyDescent="0.25">
      <c r="B4822" s="22">
        <f t="shared" si="300"/>
        <v>4807</v>
      </c>
      <c r="C4822" s="22">
        <f t="shared" ca="1" si="301"/>
        <v>1</v>
      </c>
      <c r="D4822" s="22">
        <f t="shared" ca="1" si="303"/>
        <v>803</v>
      </c>
      <c r="E4822" s="29">
        <f t="shared" ca="1" si="302"/>
        <v>0.16704805491990846</v>
      </c>
    </row>
    <row r="4823" spans="2:5" x14ac:dyDescent="0.25">
      <c r="B4823" s="22">
        <f t="shared" si="300"/>
        <v>4808</v>
      </c>
      <c r="C4823" s="22">
        <f t="shared" ca="1" si="301"/>
        <v>3</v>
      </c>
      <c r="D4823" s="22">
        <f t="shared" ca="1" si="303"/>
        <v>803</v>
      </c>
      <c r="E4823" s="29">
        <f t="shared" ca="1" si="302"/>
        <v>0.16701331114808651</v>
      </c>
    </row>
    <row r="4824" spans="2:5" x14ac:dyDescent="0.25">
      <c r="B4824" s="22">
        <f t="shared" si="300"/>
        <v>4809</v>
      </c>
      <c r="C4824" s="22">
        <f t="shared" ca="1" si="301"/>
        <v>2</v>
      </c>
      <c r="D4824" s="22">
        <f t="shared" ca="1" si="303"/>
        <v>803</v>
      </c>
      <c r="E4824" s="29">
        <f t="shared" ca="1" si="302"/>
        <v>0.16697858182574341</v>
      </c>
    </row>
    <row r="4825" spans="2:5" x14ac:dyDescent="0.25">
      <c r="B4825" s="22">
        <f t="shared" si="300"/>
        <v>4810</v>
      </c>
      <c r="C4825" s="22">
        <f t="shared" ca="1" si="301"/>
        <v>3</v>
      </c>
      <c r="D4825" s="22">
        <f t="shared" ca="1" si="303"/>
        <v>803</v>
      </c>
      <c r="E4825" s="29">
        <f t="shared" ca="1" si="302"/>
        <v>0.16694386694386695</v>
      </c>
    </row>
    <row r="4826" spans="2:5" x14ac:dyDescent="0.25">
      <c r="B4826" s="22">
        <f t="shared" si="300"/>
        <v>4811</v>
      </c>
      <c r="C4826" s="22">
        <f t="shared" ca="1" si="301"/>
        <v>1</v>
      </c>
      <c r="D4826" s="22">
        <f t="shared" ca="1" si="303"/>
        <v>804</v>
      </c>
      <c r="E4826" s="29">
        <f t="shared" ca="1" si="302"/>
        <v>0.16711702348784035</v>
      </c>
    </row>
    <row r="4827" spans="2:5" x14ac:dyDescent="0.25">
      <c r="B4827" s="22">
        <f t="shared" si="300"/>
        <v>4812</v>
      </c>
      <c r="C4827" s="22">
        <f t="shared" ca="1" si="301"/>
        <v>5</v>
      </c>
      <c r="D4827" s="22">
        <f t="shared" ca="1" si="303"/>
        <v>804</v>
      </c>
      <c r="E4827" s="29">
        <f t="shared" ca="1" si="302"/>
        <v>0.16708229426433915</v>
      </c>
    </row>
    <row r="4828" spans="2:5" x14ac:dyDescent="0.25">
      <c r="B4828" s="22">
        <f t="shared" si="300"/>
        <v>4813</v>
      </c>
      <c r="C4828" s="22">
        <f t="shared" ca="1" si="301"/>
        <v>3</v>
      </c>
      <c r="D4828" s="22">
        <f t="shared" ca="1" si="303"/>
        <v>804</v>
      </c>
      <c r="E4828" s="29">
        <f t="shared" ca="1" si="302"/>
        <v>0.16704757947226262</v>
      </c>
    </row>
    <row r="4829" spans="2:5" x14ac:dyDescent="0.25">
      <c r="B4829" s="22">
        <f t="shared" si="300"/>
        <v>4814</v>
      </c>
      <c r="C4829" s="22">
        <f t="shared" ca="1" si="301"/>
        <v>5</v>
      </c>
      <c r="D4829" s="22">
        <f t="shared" ca="1" si="303"/>
        <v>804</v>
      </c>
      <c r="E4829" s="29">
        <f t="shared" ca="1" si="302"/>
        <v>0.16701287910261736</v>
      </c>
    </row>
    <row r="4830" spans="2:5" x14ac:dyDescent="0.25">
      <c r="B4830" s="22">
        <f t="shared" si="300"/>
        <v>4815</v>
      </c>
      <c r="C4830" s="22">
        <f t="shared" ca="1" si="301"/>
        <v>5</v>
      </c>
      <c r="D4830" s="22">
        <f t="shared" ca="1" si="303"/>
        <v>804</v>
      </c>
      <c r="E4830" s="29">
        <f t="shared" ca="1" si="302"/>
        <v>0.16697819314641746</v>
      </c>
    </row>
    <row r="4831" spans="2:5" x14ac:dyDescent="0.25">
      <c r="B4831" s="22">
        <f t="shared" si="300"/>
        <v>4816</v>
      </c>
      <c r="C4831" s="22">
        <f t="shared" ca="1" si="301"/>
        <v>5</v>
      </c>
      <c r="D4831" s="22">
        <f t="shared" ca="1" si="303"/>
        <v>804</v>
      </c>
      <c r="E4831" s="29">
        <f t="shared" ca="1" si="302"/>
        <v>0.1669435215946844</v>
      </c>
    </row>
    <row r="4832" spans="2:5" x14ac:dyDescent="0.25">
      <c r="B4832" s="22">
        <f t="shared" si="300"/>
        <v>4817</v>
      </c>
      <c r="C4832" s="22">
        <f t="shared" ca="1" si="301"/>
        <v>1</v>
      </c>
      <c r="D4832" s="22">
        <f t="shared" ca="1" si="303"/>
        <v>805</v>
      </c>
      <c r="E4832" s="29">
        <f t="shared" ca="1" si="302"/>
        <v>0.16711646252854473</v>
      </c>
    </row>
    <row r="4833" spans="2:5" x14ac:dyDescent="0.25">
      <c r="B4833" s="22">
        <f t="shared" si="300"/>
        <v>4818</v>
      </c>
      <c r="C4833" s="22">
        <f t="shared" ca="1" si="301"/>
        <v>1</v>
      </c>
      <c r="D4833" s="22">
        <f t="shared" ca="1" si="303"/>
        <v>806</v>
      </c>
      <c r="E4833" s="29">
        <f t="shared" ca="1" si="302"/>
        <v>0.16728933167289331</v>
      </c>
    </row>
    <row r="4834" spans="2:5" x14ac:dyDescent="0.25">
      <c r="B4834" s="22">
        <f t="shared" si="300"/>
        <v>4819</v>
      </c>
      <c r="C4834" s="22">
        <f t="shared" ca="1" si="301"/>
        <v>6</v>
      </c>
      <c r="D4834" s="22">
        <f t="shared" ca="1" si="303"/>
        <v>806</v>
      </c>
      <c r="E4834" s="29">
        <f t="shared" ca="1" si="302"/>
        <v>0.16725461714048559</v>
      </c>
    </row>
    <row r="4835" spans="2:5" x14ac:dyDescent="0.25">
      <c r="B4835" s="22">
        <f t="shared" si="300"/>
        <v>4820</v>
      </c>
      <c r="C4835" s="22">
        <f t="shared" ca="1" si="301"/>
        <v>6</v>
      </c>
      <c r="D4835" s="22">
        <f t="shared" ca="1" si="303"/>
        <v>806</v>
      </c>
      <c r="E4835" s="29">
        <f t="shared" ca="1" si="302"/>
        <v>0.16721991701244812</v>
      </c>
    </row>
    <row r="4836" spans="2:5" x14ac:dyDescent="0.25">
      <c r="B4836" s="22">
        <f t="shared" si="300"/>
        <v>4821</v>
      </c>
      <c r="C4836" s="22">
        <f t="shared" ca="1" si="301"/>
        <v>4</v>
      </c>
      <c r="D4836" s="22">
        <f t="shared" ca="1" si="303"/>
        <v>806</v>
      </c>
      <c r="E4836" s="29">
        <f t="shared" ca="1" si="302"/>
        <v>0.16718523127981746</v>
      </c>
    </row>
    <row r="4837" spans="2:5" x14ac:dyDescent="0.25">
      <c r="B4837" s="22">
        <f t="shared" si="300"/>
        <v>4822</v>
      </c>
      <c r="C4837" s="22">
        <f t="shared" ca="1" si="301"/>
        <v>1</v>
      </c>
      <c r="D4837" s="22">
        <f t="shared" ca="1" si="303"/>
        <v>807</v>
      </c>
      <c r="E4837" s="29">
        <f t="shared" ca="1" si="302"/>
        <v>0.16735794276233928</v>
      </c>
    </row>
    <row r="4838" spans="2:5" x14ac:dyDescent="0.25">
      <c r="B4838" s="22">
        <f t="shared" si="300"/>
        <v>4823</v>
      </c>
      <c r="C4838" s="22">
        <f t="shared" ca="1" si="301"/>
        <v>4</v>
      </c>
      <c r="D4838" s="22">
        <f t="shared" ca="1" si="303"/>
        <v>807</v>
      </c>
      <c r="E4838" s="29">
        <f t="shared" ca="1" si="302"/>
        <v>0.1673232427949409</v>
      </c>
    </row>
    <row r="4839" spans="2:5" x14ac:dyDescent="0.25">
      <c r="B4839" s="22">
        <f t="shared" si="300"/>
        <v>4824</v>
      </c>
      <c r="C4839" s="22">
        <f t="shared" ca="1" si="301"/>
        <v>6</v>
      </c>
      <c r="D4839" s="22">
        <f t="shared" ca="1" si="303"/>
        <v>807</v>
      </c>
      <c r="E4839" s="29">
        <f t="shared" ca="1" si="302"/>
        <v>0.16728855721393035</v>
      </c>
    </row>
    <row r="4840" spans="2:5" x14ac:dyDescent="0.25">
      <c r="B4840" s="22">
        <f t="shared" si="300"/>
        <v>4825</v>
      </c>
      <c r="C4840" s="22">
        <f t="shared" ca="1" si="301"/>
        <v>1</v>
      </c>
      <c r="D4840" s="22">
        <f t="shared" ca="1" si="303"/>
        <v>808</v>
      </c>
      <c r="E4840" s="29">
        <f t="shared" ca="1" si="302"/>
        <v>0.16746113989637307</v>
      </c>
    </row>
    <row r="4841" spans="2:5" x14ac:dyDescent="0.25">
      <c r="B4841" s="22">
        <f t="shared" si="300"/>
        <v>4826</v>
      </c>
      <c r="C4841" s="22">
        <f t="shared" ca="1" si="301"/>
        <v>5</v>
      </c>
      <c r="D4841" s="22">
        <f t="shared" ca="1" si="303"/>
        <v>808</v>
      </c>
      <c r="E4841" s="29">
        <f t="shared" ca="1" si="302"/>
        <v>0.16742644011603813</v>
      </c>
    </row>
    <row r="4842" spans="2:5" x14ac:dyDescent="0.25">
      <c r="B4842" s="22">
        <f t="shared" si="300"/>
        <v>4827</v>
      </c>
      <c r="C4842" s="22">
        <f t="shared" ca="1" si="301"/>
        <v>5</v>
      </c>
      <c r="D4842" s="22">
        <f t="shared" ca="1" si="303"/>
        <v>808</v>
      </c>
      <c r="E4842" s="29">
        <f t="shared" ca="1" si="302"/>
        <v>0.1673917547130723</v>
      </c>
    </row>
    <row r="4843" spans="2:5" x14ac:dyDescent="0.25">
      <c r="B4843" s="22">
        <f t="shared" si="300"/>
        <v>4828</v>
      </c>
      <c r="C4843" s="22">
        <f t="shared" ca="1" si="301"/>
        <v>1</v>
      </c>
      <c r="D4843" s="22">
        <f t="shared" ca="1" si="303"/>
        <v>809</v>
      </c>
      <c r="E4843" s="29">
        <f t="shared" ca="1" si="302"/>
        <v>0.1675642087821044</v>
      </c>
    </row>
    <row r="4844" spans="2:5" x14ac:dyDescent="0.25">
      <c r="B4844" s="22">
        <f t="shared" si="300"/>
        <v>4829</v>
      </c>
      <c r="C4844" s="22">
        <f t="shared" ca="1" si="301"/>
        <v>1</v>
      </c>
      <c r="D4844" s="22">
        <f t="shared" ca="1" si="303"/>
        <v>810</v>
      </c>
      <c r="E4844" s="29">
        <f t="shared" ca="1" si="302"/>
        <v>0.16773659142679645</v>
      </c>
    </row>
    <row r="4845" spans="2:5" x14ac:dyDescent="0.25">
      <c r="B4845" s="22">
        <f t="shared" si="300"/>
        <v>4830</v>
      </c>
      <c r="C4845" s="22">
        <f t="shared" ca="1" si="301"/>
        <v>4</v>
      </c>
      <c r="D4845" s="22">
        <f t="shared" ca="1" si="303"/>
        <v>810</v>
      </c>
      <c r="E4845" s="29">
        <f t="shared" ca="1" si="302"/>
        <v>0.16770186335403728</v>
      </c>
    </row>
    <row r="4846" spans="2:5" x14ac:dyDescent="0.25">
      <c r="B4846" s="22">
        <f t="shared" si="300"/>
        <v>4831</v>
      </c>
      <c r="C4846" s="22">
        <f t="shared" ca="1" si="301"/>
        <v>1</v>
      </c>
      <c r="D4846" s="22">
        <f t="shared" ca="1" si="303"/>
        <v>811</v>
      </c>
      <c r="E4846" s="29">
        <f t="shared" ca="1" si="302"/>
        <v>0.16787414613951562</v>
      </c>
    </row>
    <row r="4847" spans="2:5" x14ac:dyDescent="0.25">
      <c r="B4847" s="22">
        <f t="shared" si="300"/>
        <v>4832</v>
      </c>
      <c r="C4847" s="22">
        <f t="shared" ca="1" si="301"/>
        <v>3</v>
      </c>
      <c r="D4847" s="22">
        <f t="shared" ca="1" si="303"/>
        <v>811</v>
      </c>
      <c r="E4847" s="29">
        <f t="shared" ca="1" si="302"/>
        <v>0.16783940397350994</v>
      </c>
    </row>
    <row r="4848" spans="2:5" x14ac:dyDescent="0.25">
      <c r="B4848" s="22">
        <f t="shared" si="300"/>
        <v>4833</v>
      </c>
      <c r="C4848" s="22">
        <f t="shared" ca="1" si="301"/>
        <v>1</v>
      </c>
      <c r="D4848" s="22">
        <f t="shared" ca="1" si="303"/>
        <v>812</v>
      </c>
      <c r="E4848" s="29">
        <f t="shared" ca="1" si="302"/>
        <v>0.16801158700600041</v>
      </c>
    </row>
    <row r="4849" spans="2:5" x14ac:dyDescent="0.25">
      <c r="B4849" s="22">
        <f t="shared" si="300"/>
        <v>4834</v>
      </c>
      <c r="C4849" s="22">
        <f t="shared" ca="1" si="301"/>
        <v>3</v>
      </c>
      <c r="D4849" s="22">
        <f t="shared" ca="1" si="303"/>
        <v>812</v>
      </c>
      <c r="E4849" s="29">
        <f t="shared" ca="1" si="302"/>
        <v>0.1679768307819611</v>
      </c>
    </row>
    <row r="4850" spans="2:5" x14ac:dyDescent="0.25">
      <c r="B4850" s="22">
        <f t="shared" si="300"/>
        <v>4835</v>
      </c>
      <c r="C4850" s="22">
        <f t="shared" ca="1" si="301"/>
        <v>3</v>
      </c>
      <c r="D4850" s="22">
        <f t="shared" ca="1" si="303"/>
        <v>812</v>
      </c>
      <c r="E4850" s="29">
        <f t="shared" ca="1" si="302"/>
        <v>0.16794208893485005</v>
      </c>
    </row>
    <row r="4851" spans="2:5" x14ac:dyDescent="0.25">
      <c r="B4851" s="22">
        <f t="shared" si="300"/>
        <v>4836</v>
      </c>
      <c r="C4851" s="22">
        <f t="shared" ca="1" si="301"/>
        <v>1</v>
      </c>
      <c r="D4851" s="22">
        <f t="shared" ca="1" si="303"/>
        <v>813</v>
      </c>
      <c r="E4851" s="29">
        <f t="shared" ca="1" si="302"/>
        <v>0.16811414392059554</v>
      </c>
    </row>
    <row r="4852" spans="2:5" x14ac:dyDescent="0.25">
      <c r="B4852" s="22">
        <f t="shared" si="300"/>
        <v>4837</v>
      </c>
      <c r="C4852" s="22">
        <f t="shared" ca="1" si="301"/>
        <v>3</v>
      </c>
      <c r="D4852" s="22">
        <f t="shared" ca="1" si="303"/>
        <v>813</v>
      </c>
      <c r="E4852" s="29">
        <f t="shared" ca="1" si="302"/>
        <v>0.16807938805044448</v>
      </c>
    </row>
    <row r="4853" spans="2:5" x14ac:dyDescent="0.25">
      <c r="B4853" s="22">
        <f t="shared" si="300"/>
        <v>4838</v>
      </c>
      <c r="C4853" s="22">
        <f t="shared" ca="1" si="301"/>
        <v>6</v>
      </c>
      <c r="D4853" s="22">
        <f t="shared" ca="1" si="303"/>
        <v>813</v>
      </c>
      <c r="E4853" s="29">
        <f t="shared" ca="1" si="302"/>
        <v>0.1680446465481604</v>
      </c>
    </row>
    <row r="4854" spans="2:5" x14ac:dyDescent="0.25">
      <c r="B4854" s="22">
        <f t="shared" si="300"/>
        <v>4839</v>
      </c>
      <c r="C4854" s="22">
        <f t="shared" ca="1" si="301"/>
        <v>6</v>
      </c>
      <c r="D4854" s="22">
        <f t="shared" ca="1" si="303"/>
        <v>813</v>
      </c>
      <c r="E4854" s="29">
        <f t="shared" ca="1" si="302"/>
        <v>0.1680099194048357</v>
      </c>
    </row>
    <row r="4855" spans="2:5" x14ac:dyDescent="0.25">
      <c r="B4855" s="22">
        <f t="shared" si="300"/>
        <v>4840</v>
      </c>
      <c r="C4855" s="22">
        <f t="shared" ca="1" si="301"/>
        <v>4</v>
      </c>
      <c r="D4855" s="22">
        <f t="shared" ca="1" si="303"/>
        <v>813</v>
      </c>
      <c r="E4855" s="29">
        <f t="shared" ca="1" si="302"/>
        <v>0.16797520661157025</v>
      </c>
    </row>
    <row r="4856" spans="2:5" x14ac:dyDescent="0.25">
      <c r="B4856" s="22">
        <f t="shared" si="300"/>
        <v>4841</v>
      </c>
      <c r="C4856" s="22">
        <f t="shared" ca="1" si="301"/>
        <v>5</v>
      </c>
      <c r="D4856" s="22">
        <f t="shared" ca="1" si="303"/>
        <v>813</v>
      </c>
      <c r="E4856" s="29">
        <f t="shared" ca="1" si="302"/>
        <v>0.16794050815947117</v>
      </c>
    </row>
    <row r="4857" spans="2:5" x14ac:dyDescent="0.25">
      <c r="B4857" s="22">
        <f t="shared" si="300"/>
        <v>4842</v>
      </c>
      <c r="C4857" s="22">
        <f t="shared" ca="1" si="301"/>
        <v>6</v>
      </c>
      <c r="D4857" s="22">
        <f t="shared" ca="1" si="303"/>
        <v>813</v>
      </c>
      <c r="E4857" s="29">
        <f t="shared" ca="1" si="302"/>
        <v>0.16790582403965304</v>
      </c>
    </row>
    <row r="4858" spans="2:5" x14ac:dyDescent="0.25">
      <c r="B4858" s="22">
        <f t="shared" si="300"/>
        <v>4843</v>
      </c>
      <c r="C4858" s="22">
        <f t="shared" ca="1" si="301"/>
        <v>1</v>
      </c>
      <c r="D4858" s="22">
        <f t="shared" ca="1" si="303"/>
        <v>814</v>
      </c>
      <c r="E4858" s="29">
        <f t="shared" ca="1" si="302"/>
        <v>0.1680776378277927</v>
      </c>
    </row>
    <row r="4859" spans="2:5" x14ac:dyDescent="0.25">
      <c r="B4859" s="22">
        <f t="shared" si="300"/>
        <v>4844</v>
      </c>
      <c r="C4859" s="22">
        <f t="shared" ca="1" si="301"/>
        <v>6</v>
      </c>
      <c r="D4859" s="22">
        <f t="shared" ca="1" si="303"/>
        <v>814</v>
      </c>
      <c r="E4859" s="29">
        <f t="shared" ca="1" si="302"/>
        <v>0.16804293971924031</v>
      </c>
    </row>
    <row r="4860" spans="2:5" x14ac:dyDescent="0.25">
      <c r="B4860" s="22">
        <f t="shared" si="300"/>
        <v>4845</v>
      </c>
      <c r="C4860" s="22">
        <f t="shared" ca="1" si="301"/>
        <v>5</v>
      </c>
      <c r="D4860" s="22">
        <f t="shared" ca="1" si="303"/>
        <v>814</v>
      </c>
      <c r="E4860" s="29">
        <f t="shared" ca="1" si="302"/>
        <v>0.16800825593395252</v>
      </c>
    </row>
    <row r="4861" spans="2:5" x14ac:dyDescent="0.25">
      <c r="B4861" s="22">
        <f t="shared" si="300"/>
        <v>4846</v>
      </c>
      <c r="C4861" s="22">
        <f t="shared" ca="1" si="301"/>
        <v>4</v>
      </c>
      <c r="D4861" s="22">
        <f t="shared" ca="1" si="303"/>
        <v>814</v>
      </c>
      <c r="E4861" s="29">
        <f t="shared" ca="1" si="302"/>
        <v>0.16797358646306232</v>
      </c>
    </row>
    <row r="4862" spans="2:5" x14ac:dyDescent="0.25">
      <c r="B4862" s="22">
        <f t="shared" si="300"/>
        <v>4847</v>
      </c>
      <c r="C4862" s="22">
        <f t="shared" ca="1" si="301"/>
        <v>4</v>
      </c>
      <c r="D4862" s="22">
        <f t="shared" ca="1" si="303"/>
        <v>814</v>
      </c>
      <c r="E4862" s="29">
        <f t="shared" ca="1" si="302"/>
        <v>0.16793893129770993</v>
      </c>
    </row>
    <row r="4863" spans="2:5" x14ac:dyDescent="0.25">
      <c r="B4863" s="22">
        <f t="shared" si="300"/>
        <v>4848</v>
      </c>
      <c r="C4863" s="22">
        <f t="shared" ca="1" si="301"/>
        <v>5</v>
      </c>
      <c r="D4863" s="22">
        <f t="shared" ca="1" si="303"/>
        <v>814</v>
      </c>
      <c r="E4863" s="29">
        <f t="shared" ca="1" si="302"/>
        <v>0.1679042904290429</v>
      </c>
    </row>
    <row r="4864" spans="2:5" x14ac:dyDescent="0.25">
      <c r="B4864" s="22">
        <f t="shared" si="300"/>
        <v>4849</v>
      </c>
      <c r="C4864" s="22">
        <f t="shared" ca="1" si="301"/>
        <v>3</v>
      </c>
      <c r="D4864" s="22">
        <f t="shared" ca="1" si="303"/>
        <v>814</v>
      </c>
      <c r="E4864" s="29">
        <f t="shared" ca="1" si="302"/>
        <v>0.16786966384821614</v>
      </c>
    </row>
    <row r="4865" spans="2:5" x14ac:dyDescent="0.25">
      <c r="B4865" s="22">
        <f t="shared" si="300"/>
        <v>4850</v>
      </c>
      <c r="C4865" s="22">
        <f t="shared" ca="1" si="301"/>
        <v>5</v>
      </c>
      <c r="D4865" s="22">
        <f t="shared" ca="1" si="303"/>
        <v>814</v>
      </c>
      <c r="E4865" s="29">
        <f t="shared" ca="1" si="302"/>
        <v>0.16783505154639175</v>
      </c>
    </row>
    <row r="4866" spans="2:5" x14ac:dyDescent="0.25">
      <c r="B4866" s="22">
        <f t="shared" si="300"/>
        <v>4851</v>
      </c>
      <c r="C4866" s="22">
        <f t="shared" ca="1" si="301"/>
        <v>1</v>
      </c>
      <c r="D4866" s="22">
        <f t="shared" ca="1" si="303"/>
        <v>815</v>
      </c>
      <c r="E4866" s="29">
        <f t="shared" ca="1" si="302"/>
        <v>0.16800659657802514</v>
      </c>
    </row>
    <row r="4867" spans="2:5" x14ac:dyDescent="0.25">
      <c r="B4867" s="22">
        <f t="shared" si="300"/>
        <v>4852</v>
      </c>
      <c r="C4867" s="22">
        <f t="shared" ca="1" si="301"/>
        <v>5</v>
      </c>
      <c r="D4867" s="22">
        <f t="shared" ca="1" si="303"/>
        <v>815</v>
      </c>
      <c r="E4867" s="29">
        <f t="shared" ca="1" si="302"/>
        <v>0.16797197032151689</v>
      </c>
    </row>
    <row r="4868" spans="2:5" x14ac:dyDescent="0.25">
      <c r="B4868" s="22">
        <f t="shared" si="300"/>
        <v>4853</v>
      </c>
      <c r="C4868" s="22">
        <f t="shared" ca="1" si="301"/>
        <v>4</v>
      </c>
      <c r="D4868" s="22">
        <f t="shared" ca="1" si="303"/>
        <v>815</v>
      </c>
      <c r="E4868" s="29">
        <f t="shared" ca="1" si="302"/>
        <v>0.1679373583350505</v>
      </c>
    </row>
    <row r="4869" spans="2:5" x14ac:dyDescent="0.25">
      <c r="B4869" s="22">
        <f t="shared" si="300"/>
        <v>4854</v>
      </c>
      <c r="C4869" s="22">
        <f t="shared" ca="1" si="301"/>
        <v>2</v>
      </c>
      <c r="D4869" s="22">
        <f t="shared" ca="1" si="303"/>
        <v>815</v>
      </c>
      <c r="E4869" s="29">
        <f t="shared" ca="1" si="302"/>
        <v>0.16790276060980636</v>
      </c>
    </row>
    <row r="4870" spans="2:5" x14ac:dyDescent="0.25">
      <c r="B4870" s="22">
        <f t="shared" si="300"/>
        <v>4855</v>
      </c>
      <c r="C4870" s="22">
        <f t="shared" ca="1" si="301"/>
        <v>2</v>
      </c>
      <c r="D4870" s="22">
        <f t="shared" ca="1" si="303"/>
        <v>815</v>
      </c>
      <c r="E4870" s="29">
        <f t="shared" ca="1" si="302"/>
        <v>0.16786817713697219</v>
      </c>
    </row>
    <row r="4871" spans="2:5" x14ac:dyDescent="0.25">
      <c r="B4871" s="22">
        <f t="shared" si="300"/>
        <v>4856</v>
      </c>
      <c r="C4871" s="22">
        <f t="shared" ca="1" si="301"/>
        <v>2</v>
      </c>
      <c r="D4871" s="22">
        <f t="shared" ca="1" si="303"/>
        <v>815</v>
      </c>
      <c r="E4871" s="29">
        <f t="shared" ca="1" si="302"/>
        <v>0.16783360790774299</v>
      </c>
    </row>
    <row r="4872" spans="2:5" x14ac:dyDescent="0.25">
      <c r="B4872" s="22">
        <f t="shared" si="300"/>
        <v>4857</v>
      </c>
      <c r="C4872" s="22">
        <f t="shared" ca="1" si="301"/>
        <v>2</v>
      </c>
      <c r="D4872" s="22">
        <f t="shared" ca="1" si="303"/>
        <v>815</v>
      </c>
      <c r="E4872" s="29">
        <f t="shared" ca="1" si="302"/>
        <v>0.16779905291332098</v>
      </c>
    </row>
    <row r="4873" spans="2:5" x14ac:dyDescent="0.25">
      <c r="B4873" s="22">
        <f t="shared" si="300"/>
        <v>4858</v>
      </c>
      <c r="C4873" s="22">
        <f t="shared" ca="1" si="301"/>
        <v>3</v>
      </c>
      <c r="D4873" s="22">
        <f t="shared" ca="1" si="303"/>
        <v>815</v>
      </c>
      <c r="E4873" s="29">
        <f t="shared" ca="1" si="302"/>
        <v>0.16776451214491561</v>
      </c>
    </row>
    <row r="4874" spans="2:5" x14ac:dyDescent="0.25">
      <c r="B4874" s="22">
        <f t="shared" si="300"/>
        <v>4859</v>
      </c>
      <c r="C4874" s="22">
        <f t="shared" ca="1" si="301"/>
        <v>5</v>
      </c>
      <c r="D4874" s="22">
        <f t="shared" ca="1" si="303"/>
        <v>815</v>
      </c>
      <c r="E4874" s="29">
        <f t="shared" ca="1" si="302"/>
        <v>0.16772998559374358</v>
      </c>
    </row>
    <row r="4875" spans="2:5" x14ac:dyDescent="0.25">
      <c r="B4875" s="22">
        <f t="shared" si="300"/>
        <v>4860</v>
      </c>
      <c r="C4875" s="22">
        <f t="shared" ca="1" si="301"/>
        <v>5</v>
      </c>
      <c r="D4875" s="22">
        <f t="shared" ca="1" si="303"/>
        <v>815</v>
      </c>
      <c r="E4875" s="29">
        <f t="shared" ca="1" si="302"/>
        <v>0.16769547325102882</v>
      </c>
    </row>
    <row r="4876" spans="2:5" x14ac:dyDescent="0.25">
      <c r="B4876" s="22">
        <f t="shared" si="300"/>
        <v>4861</v>
      </c>
      <c r="C4876" s="22">
        <f t="shared" ca="1" si="301"/>
        <v>1</v>
      </c>
      <c r="D4876" s="22">
        <f t="shared" ca="1" si="303"/>
        <v>816</v>
      </c>
      <c r="E4876" s="29">
        <f t="shared" ca="1" si="302"/>
        <v>0.16786669409586505</v>
      </c>
    </row>
    <row r="4877" spans="2:5" x14ac:dyDescent="0.25">
      <c r="B4877" s="22">
        <f t="shared" si="300"/>
        <v>4862</v>
      </c>
      <c r="C4877" s="22">
        <f t="shared" ca="1" si="301"/>
        <v>6</v>
      </c>
      <c r="D4877" s="22">
        <f t="shared" ca="1" si="303"/>
        <v>816</v>
      </c>
      <c r="E4877" s="29">
        <f t="shared" ca="1" si="302"/>
        <v>0.16783216783216784</v>
      </c>
    </row>
    <row r="4878" spans="2:5" x14ac:dyDescent="0.25">
      <c r="B4878" s="22">
        <f t="shared" si="300"/>
        <v>4863</v>
      </c>
      <c r="C4878" s="22">
        <f t="shared" ca="1" si="301"/>
        <v>5</v>
      </c>
      <c r="D4878" s="22">
        <f t="shared" ca="1" si="303"/>
        <v>816</v>
      </c>
      <c r="E4878" s="29">
        <f t="shared" ca="1" si="302"/>
        <v>0.16779765576804442</v>
      </c>
    </row>
    <row r="4879" spans="2:5" x14ac:dyDescent="0.25">
      <c r="B4879" s="22">
        <f t="shared" si="300"/>
        <v>4864</v>
      </c>
      <c r="C4879" s="22">
        <f t="shared" ca="1" si="301"/>
        <v>6</v>
      </c>
      <c r="D4879" s="22">
        <f t="shared" ca="1" si="303"/>
        <v>816</v>
      </c>
      <c r="E4879" s="29">
        <f t="shared" ca="1" si="302"/>
        <v>0.16776315789473684</v>
      </c>
    </row>
    <row r="4880" spans="2:5" x14ac:dyDescent="0.25">
      <c r="B4880" s="22">
        <f t="shared" ref="B4880:B4943" si="304">IF(ROW()-15&lt;=$E$5,ROW()-15,"")</f>
        <v>4865</v>
      </c>
      <c r="C4880" s="22">
        <f t="shared" ref="C4880:C4943" ca="1" si="305">IF(ROW()-15&lt;=$E$5,RANDBETWEEN(1,6),"")</f>
        <v>1</v>
      </c>
      <c r="D4880" s="22">
        <f t="shared" ca="1" si="303"/>
        <v>817</v>
      </c>
      <c r="E4880" s="29">
        <f t="shared" ref="E4880:E4943" ca="1" si="306">IF(ROW()-15&lt;=$E$5,D4880/B4880,"")</f>
        <v>0.16793422404933198</v>
      </c>
    </row>
    <row r="4881" spans="2:5" x14ac:dyDescent="0.25">
      <c r="B4881" s="22">
        <f t="shared" si="304"/>
        <v>4866</v>
      </c>
      <c r="C4881" s="22">
        <f t="shared" ca="1" si="305"/>
        <v>5</v>
      </c>
      <c r="D4881" s="22">
        <f t="shared" ref="D4881:D4944" ca="1" si="307">IF(ROW()-15&lt;=$E$5,IF(ISNUMBER(D4880),D4880,0)+IF(C4881=1,1,0),"")</f>
        <v>817</v>
      </c>
      <c r="E4881" s="29">
        <f t="shared" ca="1" si="306"/>
        <v>0.16789971228935471</v>
      </c>
    </row>
    <row r="4882" spans="2:5" x14ac:dyDescent="0.25">
      <c r="B4882" s="22">
        <f t="shared" si="304"/>
        <v>4867</v>
      </c>
      <c r="C4882" s="22">
        <f t="shared" ca="1" si="305"/>
        <v>2</v>
      </c>
      <c r="D4882" s="22">
        <f t="shared" ca="1" si="307"/>
        <v>817</v>
      </c>
      <c r="E4882" s="29">
        <f t="shared" ca="1" si="306"/>
        <v>0.16786521471132115</v>
      </c>
    </row>
    <row r="4883" spans="2:5" x14ac:dyDescent="0.25">
      <c r="B4883" s="22">
        <f t="shared" si="304"/>
        <v>4868</v>
      </c>
      <c r="C4883" s="22">
        <f t="shared" ca="1" si="305"/>
        <v>6</v>
      </c>
      <c r="D4883" s="22">
        <f t="shared" ca="1" si="307"/>
        <v>817</v>
      </c>
      <c r="E4883" s="29">
        <f t="shared" ca="1" si="306"/>
        <v>0.16783073130649137</v>
      </c>
    </row>
    <row r="4884" spans="2:5" x14ac:dyDescent="0.25">
      <c r="B4884" s="22">
        <f t="shared" si="304"/>
        <v>4869</v>
      </c>
      <c r="C4884" s="22">
        <f t="shared" ca="1" si="305"/>
        <v>3</v>
      </c>
      <c r="D4884" s="22">
        <f t="shared" ca="1" si="307"/>
        <v>817</v>
      </c>
      <c r="E4884" s="29">
        <f t="shared" ca="1" si="306"/>
        <v>0.16779626206613268</v>
      </c>
    </row>
    <row r="4885" spans="2:5" x14ac:dyDescent="0.25">
      <c r="B4885" s="22">
        <f t="shared" si="304"/>
        <v>4870</v>
      </c>
      <c r="C4885" s="22">
        <f t="shared" ca="1" si="305"/>
        <v>2</v>
      </c>
      <c r="D4885" s="22">
        <f t="shared" ca="1" si="307"/>
        <v>817</v>
      </c>
      <c r="E4885" s="29">
        <f t="shared" ca="1" si="306"/>
        <v>0.16776180698151952</v>
      </c>
    </row>
    <row r="4886" spans="2:5" x14ac:dyDescent="0.25">
      <c r="B4886" s="22">
        <f t="shared" si="304"/>
        <v>4871</v>
      </c>
      <c r="C4886" s="22">
        <f t="shared" ca="1" si="305"/>
        <v>4</v>
      </c>
      <c r="D4886" s="22">
        <f t="shared" ca="1" si="307"/>
        <v>817</v>
      </c>
      <c r="E4886" s="29">
        <f t="shared" ca="1" si="306"/>
        <v>0.16772736604393348</v>
      </c>
    </row>
    <row r="4887" spans="2:5" x14ac:dyDescent="0.25">
      <c r="B4887" s="22">
        <f t="shared" si="304"/>
        <v>4872</v>
      </c>
      <c r="C4887" s="22">
        <f t="shared" ca="1" si="305"/>
        <v>1</v>
      </c>
      <c r="D4887" s="22">
        <f t="shared" ca="1" si="307"/>
        <v>818</v>
      </c>
      <c r="E4887" s="29">
        <f t="shared" ca="1" si="306"/>
        <v>0.16789819376026272</v>
      </c>
    </row>
    <row r="4888" spans="2:5" x14ac:dyDescent="0.25">
      <c r="B4888" s="22">
        <f t="shared" si="304"/>
        <v>4873</v>
      </c>
      <c r="C4888" s="22">
        <f t="shared" ca="1" si="305"/>
        <v>3</v>
      </c>
      <c r="D4888" s="22">
        <f t="shared" ca="1" si="307"/>
        <v>818</v>
      </c>
      <c r="E4888" s="29">
        <f t="shared" ca="1" si="306"/>
        <v>0.16786373896983378</v>
      </c>
    </row>
    <row r="4889" spans="2:5" x14ac:dyDescent="0.25">
      <c r="B4889" s="22">
        <f t="shared" si="304"/>
        <v>4874</v>
      </c>
      <c r="C4889" s="22">
        <f t="shared" ca="1" si="305"/>
        <v>5</v>
      </c>
      <c r="D4889" s="22">
        <f t="shared" ca="1" si="307"/>
        <v>818</v>
      </c>
      <c r="E4889" s="29">
        <f t="shared" ca="1" si="306"/>
        <v>0.1678292983176036</v>
      </c>
    </row>
    <row r="4890" spans="2:5" x14ac:dyDescent="0.25">
      <c r="B4890" s="22">
        <f t="shared" si="304"/>
        <v>4875</v>
      </c>
      <c r="C4890" s="22">
        <f t="shared" ca="1" si="305"/>
        <v>2</v>
      </c>
      <c r="D4890" s="22">
        <f t="shared" ca="1" si="307"/>
        <v>818</v>
      </c>
      <c r="E4890" s="29">
        <f t="shared" ca="1" si="306"/>
        <v>0.16779487179487179</v>
      </c>
    </row>
    <row r="4891" spans="2:5" x14ac:dyDescent="0.25">
      <c r="B4891" s="22">
        <f t="shared" si="304"/>
        <v>4876</v>
      </c>
      <c r="C4891" s="22">
        <f t="shared" ca="1" si="305"/>
        <v>5</v>
      </c>
      <c r="D4891" s="22">
        <f t="shared" ca="1" si="307"/>
        <v>818</v>
      </c>
      <c r="E4891" s="29">
        <f t="shared" ca="1" si="306"/>
        <v>0.16776045939294504</v>
      </c>
    </row>
    <row r="4892" spans="2:5" x14ac:dyDescent="0.25">
      <c r="B4892" s="22">
        <f t="shared" si="304"/>
        <v>4877</v>
      </c>
      <c r="C4892" s="22">
        <f t="shared" ca="1" si="305"/>
        <v>2</v>
      </c>
      <c r="D4892" s="22">
        <f t="shared" ca="1" si="307"/>
        <v>818</v>
      </c>
      <c r="E4892" s="29">
        <f t="shared" ca="1" si="306"/>
        <v>0.16772606110313718</v>
      </c>
    </row>
    <row r="4893" spans="2:5" x14ac:dyDescent="0.25">
      <c r="B4893" s="22">
        <f t="shared" si="304"/>
        <v>4878</v>
      </c>
      <c r="C4893" s="22">
        <f t="shared" ca="1" si="305"/>
        <v>5</v>
      </c>
      <c r="D4893" s="22">
        <f t="shared" ca="1" si="307"/>
        <v>818</v>
      </c>
      <c r="E4893" s="29">
        <f t="shared" ca="1" si="306"/>
        <v>0.16769167691676917</v>
      </c>
    </row>
    <row r="4894" spans="2:5" x14ac:dyDescent="0.25">
      <c r="B4894" s="22">
        <f t="shared" si="304"/>
        <v>4879</v>
      </c>
      <c r="C4894" s="22">
        <f t="shared" ca="1" si="305"/>
        <v>2</v>
      </c>
      <c r="D4894" s="22">
        <f t="shared" ca="1" si="307"/>
        <v>818</v>
      </c>
      <c r="E4894" s="29">
        <f t="shared" ca="1" si="306"/>
        <v>0.16765730682516911</v>
      </c>
    </row>
    <row r="4895" spans="2:5" x14ac:dyDescent="0.25">
      <c r="B4895" s="22">
        <f t="shared" si="304"/>
        <v>4880</v>
      </c>
      <c r="C4895" s="22">
        <f t="shared" ca="1" si="305"/>
        <v>1</v>
      </c>
      <c r="D4895" s="22">
        <f t="shared" ca="1" si="307"/>
        <v>819</v>
      </c>
      <c r="E4895" s="29">
        <f t="shared" ca="1" si="306"/>
        <v>0.16782786885245901</v>
      </c>
    </row>
    <row r="4896" spans="2:5" x14ac:dyDescent="0.25">
      <c r="B4896" s="22">
        <f t="shared" si="304"/>
        <v>4881</v>
      </c>
      <c r="C4896" s="22">
        <f t="shared" ca="1" si="305"/>
        <v>4</v>
      </c>
      <c r="D4896" s="22">
        <f t="shared" ca="1" si="307"/>
        <v>819</v>
      </c>
      <c r="E4896" s="29">
        <f t="shared" ca="1" si="306"/>
        <v>0.16779348494161034</v>
      </c>
    </row>
    <row r="4897" spans="2:5" x14ac:dyDescent="0.25">
      <c r="B4897" s="22">
        <f t="shared" si="304"/>
        <v>4882</v>
      </c>
      <c r="C4897" s="22">
        <f t="shared" ca="1" si="305"/>
        <v>1</v>
      </c>
      <c r="D4897" s="22">
        <f t="shared" ca="1" si="307"/>
        <v>820</v>
      </c>
      <c r="E4897" s="29">
        <f t="shared" ca="1" si="306"/>
        <v>0.16796394920114707</v>
      </c>
    </row>
    <row r="4898" spans="2:5" x14ac:dyDescent="0.25">
      <c r="B4898" s="22">
        <f t="shared" si="304"/>
        <v>4883</v>
      </c>
      <c r="C4898" s="22">
        <f t="shared" ca="1" si="305"/>
        <v>6</v>
      </c>
      <c r="D4898" s="22">
        <f t="shared" ca="1" si="307"/>
        <v>820</v>
      </c>
      <c r="E4898" s="29">
        <f t="shared" ca="1" si="306"/>
        <v>0.16792955150522221</v>
      </c>
    </row>
    <row r="4899" spans="2:5" x14ac:dyDescent="0.25">
      <c r="B4899" s="22">
        <f t="shared" si="304"/>
        <v>4884</v>
      </c>
      <c r="C4899" s="22">
        <f t="shared" ca="1" si="305"/>
        <v>1</v>
      </c>
      <c r="D4899" s="22">
        <f t="shared" ca="1" si="307"/>
        <v>821</v>
      </c>
      <c r="E4899" s="29">
        <f t="shared" ca="1" si="306"/>
        <v>0.16809991809991809</v>
      </c>
    </row>
    <row r="4900" spans="2:5" x14ac:dyDescent="0.25">
      <c r="B4900" s="22">
        <f t="shared" si="304"/>
        <v>4885</v>
      </c>
      <c r="C4900" s="22">
        <f t="shared" ca="1" si="305"/>
        <v>2</v>
      </c>
      <c r="D4900" s="22">
        <f t="shared" ca="1" si="307"/>
        <v>821</v>
      </c>
      <c r="E4900" s="29">
        <f t="shared" ca="1" si="306"/>
        <v>0.16806550665301945</v>
      </c>
    </row>
    <row r="4901" spans="2:5" x14ac:dyDescent="0.25">
      <c r="B4901" s="22">
        <f t="shared" si="304"/>
        <v>4886</v>
      </c>
      <c r="C4901" s="22">
        <f t="shared" ca="1" si="305"/>
        <v>6</v>
      </c>
      <c r="D4901" s="22">
        <f t="shared" ca="1" si="307"/>
        <v>821</v>
      </c>
      <c r="E4901" s="29">
        <f t="shared" ca="1" si="306"/>
        <v>0.16803110929185427</v>
      </c>
    </row>
    <row r="4902" spans="2:5" x14ac:dyDescent="0.25">
      <c r="B4902" s="22">
        <f t="shared" si="304"/>
        <v>4887</v>
      </c>
      <c r="C4902" s="22">
        <f t="shared" ca="1" si="305"/>
        <v>6</v>
      </c>
      <c r="D4902" s="22">
        <f t="shared" ca="1" si="307"/>
        <v>821</v>
      </c>
      <c r="E4902" s="29">
        <f t="shared" ca="1" si="306"/>
        <v>0.16799672600777574</v>
      </c>
    </row>
    <row r="4903" spans="2:5" x14ac:dyDescent="0.25">
      <c r="B4903" s="22">
        <f t="shared" si="304"/>
        <v>4888</v>
      </c>
      <c r="C4903" s="22">
        <f t="shared" ca="1" si="305"/>
        <v>6</v>
      </c>
      <c r="D4903" s="22">
        <f t="shared" ca="1" si="307"/>
        <v>821</v>
      </c>
      <c r="E4903" s="29">
        <f t="shared" ca="1" si="306"/>
        <v>0.16796235679214402</v>
      </c>
    </row>
    <row r="4904" spans="2:5" x14ac:dyDescent="0.25">
      <c r="B4904" s="22">
        <f t="shared" si="304"/>
        <v>4889</v>
      </c>
      <c r="C4904" s="22">
        <f t="shared" ca="1" si="305"/>
        <v>6</v>
      </c>
      <c r="D4904" s="22">
        <f t="shared" ca="1" si="307"/>
        <v>821</v>
      </c>
      <c r="E4904" s="29">
        <f t="shared" ca="1" si="306"/>
        <v>0.16792800163632646</v>
      </c>
    </row>
    <row r="4905" spans="2:5" x14ac:dyDescent="0.25">
      <c r="B4905" s="22">
        <f t="shared" si="304"/>
        <v>4890</v>
      </c>
      <c r="C4905" s="22">
        <f t="shared" ca="1" si="305"/>
        <v>2</v>
      </c>
      <c r="D4905" s="22">
        <f t="shared" ca="1" si="307"/>
        <v>821</v>
      </c>
      <c r="E4905" s="29">
        <f t="shared" ca="1" si="306"/>
        <v>0.16789366053169735</v>
      </c>
    </row>
    <row r="4906" spans="2:5" x14ac:dyDescent="0.25">
      <c r="B4906" s="22">
        <f t="shared" si="304"/>
        <v>4891</v>
      </c>
      <c r="C4906" s="22">
        <f t="shared" ca="1" si="305"/>
        <v>1</v>
      </c>
      <c r="D4906" s="22">
        <f t="shared" ca="1" si="307"/>
        <v>822</v>
      </c>
      <c r="E4906" s="29">
        <f t="shared" ca="1" si="306"/>
        <v>0.1680637906358618</v>
      </c>
    </row>
    <row r="4907" spans="2:5" x14ac:dyDescent="0.25">
      <c r="B4907" s="22">
        <f t="shared" si="304"/>
        <v>4892</v>
      </c>
      <c r="C4907" s="22">
        <f t="shared" ca="1" si="305"/>
        <v>3</v>
      </c>
      <c r="D4907" s="22">
        <f t="shared" ca="1" si="307"/>
        <v>822</v>
      </c>
      <c r="E4907" s="29">
        <f t="shared" ca="1" si="306"/>
        <v>0.16802943581357319</v>
      </c>
    </row>
    <row r="4908" spans="2:5" x14ac:dyDescent="0.25">
      <c r="B4908" s="22">
        <f t="shared" si="304"/>
        <v>4893</v>
      </c>
      <c r="C4908" s="22">
        <f t="shared" ca="1" si="305"/>
        <v>5</v>
      </c>
      <c r="D4908" s="22">
        <f t="shared" ca="1" si="307"/>
        <v>822</v>
      </c>
      <c r="E4908" s="29">
        <f t="shared" ca="1" si="306"/>
        <v>0.16799509503372165</v>
      </c>
    </row>
    <row r="4909" spans="2:5" x14ac:dyDescent="0.25">
      <c r="B4909" s="22">
        <f t="shared" si="304"/>
        <v>4894</v>
      </c>
      <c r="C4909" s="22">
        <f t="shared" ca="1" si="305"/>
        <v>4</v>
      </c>
      <c r="D4909" s="22">
        <f t="shared" ca="1" si="307"/>
        <v>822</v>
      </c>
      <c r="E4909" s="29">
        <f t="shared" ca="1" si="306"/>
        <v>0.16796076828769924</v>
      </c>
    </row>
    <row r="4910" spans="2:5" x14ac:dyDescent="0.25">
      <c r="B4910" s="22">
        <f t="shared" si="304"/>
        <v>4895</v>
      </c>
      <c r="C4910" s="22">
        <f t="shared" ca="1" si="305"/>
        <v>1</v>
      </c>
      <c r="D4910" s="22">
        <f t="shared" ca="1" si="307"/>
        <v>823</v>
      </c>
      <c r="E4910" s="29">
        <f t="shared" ca="1" si="306"/>
        <v>0.16813074565883554</v>
      </c>
    </row>
    <row r="4911" spans="2:5" x14ac:dyDescent="0.25">
      <c r="B4911" s="22">
        <f t="shared" si="304"/>
        <v>4896</v>
      </c>
      <c r="C4911" s="22">
        <f t="shared" ca="1" si="305"/>
        <v>3</v>
      </c>
      <c r="D4911" s="22">
        <f t="shared" ca="1" si="307"/>
        <v>823</v>
      </c>
      <c r="E4911" s="29">
        <f t="shared" ca="1" si="306"/>
        <v>0.16809640522875818</v>
      </c>
    </row>
    <row r="4912" spans="2:5" x14ac:dyDescent="0.25">
      <c r="B4912" s="22">
        <f t="shared" si="304"/>
        <v>4897</v>
      </c>
      <c r="C4912" s="22">
        <f t="shared" ca="1" si="305"/>
        <v>3</v>
      </c>
      <c r="D4912" s="22">
        <f t="shared" ca="1" si="307"/>
        <v>823</v>
      </c>
      <c r="E4912" s="29">
        <f t="shared" ca="1" si="306"/>
        <v>0.16806207882376967</v>
      </c>
    </row>
    <row r="4913" spans="2:5" x14ac:dyDescent="0.25">
      <c r="B4913" s="22">
        <f t="shared" si="304"/>
        <v>4898</v>
      </c>
      <c r="C4913" s="22">
        <f t="shared" ca="1" si="305"/>
        <v>6</v>
      </c>
      <c r="D4913" s="22">
        <f t="shared" ca="1" si="307"/>
        <v>823</v>
      </c>
      <c r="E4913" s="29">
        <f t="shared" ca="1" si="306"/>
        <v>0.1680277664352797</v>
      </c>
    </row>
    <row r="4914" spans="2:5" x14ac:dyDescent="0.25">
      <c r="B4914" s="22">
        <f t="shared" si="304"/>
        <v>4899</v>
      </c>
      <c r="C4914" s="22">
        <f t="shared" ca="1" si="305"/>
        <v>2</v>
      </c>
      <c r="D4914" s="22">
        <f t="shared" ca="1" si="307"/>
        <v>823</v>
      </c>
      <c r="E4914" s="29">
        <f t="shared" ca="1" si="306"/>
        <v>0.16799346805470505</v>
      </c>
    </row>
    <row r="4915" spans="2:5" x14ac:dyDescent="0.25">
      <c r="B4915" s="22">
        <f t="shared" si="304"/>
        <v>4900</v>
      </c>
      <c r="C4915" s="22">
        <f t="shared" ca="1" si="305"/>
        <v>4</v>
      </c>
      <c r="D4915" s="22">
        <f t="shared" ca="1" si="307"/>
        <v>823</v>
      </c>
      <c r="E4915" s="29">
        <f t="shared" ca="1" si="306"/>
        <v>0.16795918367346938</v>
      </c>
    </row>
    <row r="4916" spans="2:5" x14ac:dyDescent="0.25">
      <c r="B4916" s="22">
        <f t="shared" si="304"/>
        <v>4901</v>
      </c>
      <c r="C4916" s="22">
        <f t="shared" ca="1" si="305"/>
        <v>1</v>
      </c>
      <c r="D4916" s="22">
        <f t="shared" ca="1" si="307"/>
        <v>824</v>
      </c>
      <c r="E4916" s="29">
        <f t="shared" ca="1" si="306"/>
        <v>0.16812895327484187</v>
      </c>
    </row>
    <row r="4917" spans="2:5" x14ac:dyDescent="0.25">
      <c r="B4917" s="22">
        <f t="shared" si="304"/>
        <v>4902</v>
      </c>
      <c r="C4917" s="22">
        <f t="shared" ca="1" si="305"/>
        <v>5</v>
      </c>
      <c r="D4917" s="22">
        <f t="shared" ca="1" si="307"/>
        <v>824</v>
      </c>
      <c r="E4917" s="29">
        <f t="shared" ca="1" si="306"/>
        <v>0.16809465524275805</v>
      </c>
    </row>
    <row r="4918" spans="2:5" x14ac:dyDescent="0.25">
      <c r="B4918" s="22">
        <f t="shared" si="304"/>
        <v>4903</v>
      </c>
      <c r="C4918" s="22">
        <f t="shared" ca="1" si="305"/>
        <v>3</v>
      </c>
      <c r="D4918" s="22">
        <f t="shared" ca="1" si="307"/>
        <v>824</v>
      </c>
      <c r="E4918" s="29">
        <f t="shared" ca="1" si="306"/>
        <v>0.16806037120130532</v>
      </c>
    </row>
    <row r="4919" spans="2:5" x14ac:dyDescent="0.25">
      <c r="B4919" s="22">
        <f t="shared" si="304"/>
        <v>4904</v>
      </c>
      <c r="C4919" s="22">
        <f t="shared" ca="1" si="305"/>
        <v>5</v>
      </c>
      <c r="D4919" s="22">
        <f t="shared" ca="1" si="307"/>
        <v>824</v>
      </c>
      <c r="E4919" s="29">
        <f t="shared" ca="1" si="306"/>
        <v>0.16802610114192496</v>
      </c>
    </row>
    <row r="4920" spans="2:5" x14ac:dyDescent="0.25">
      <c r="B4920" s="22">
        <f t="shared" si="304"/>
        <v>4905</v>
      </c>
      <c r="C4920" s="22">
        <f t="shared" ca="1" si="305"/>
        <v>3</v>
      </c>
      <c r="D4920" s="22">
        <f t="shared" ca="1" si="307"/>
        <v>824</v>
      </c>
      <c r="E4920" s="29">
        <f t="shared" ca="1" si="306"/>
        <v>0.16799184505606524</v>
      </c>
    </row>
    <row r="4921" spans="2:5" x14ac:dyDescent="0.25">
      <c r="B4921" s="22">
        <f t="shared" si="304"/>
        <v>4906</v>
      </c>
      <c r="C4921" s="22">
        <f t="shared" ca="1" si="305"/>
        <v>6</v>
      </c>
      <c r="D4921" s="22">
        <f t="shared" ca="1" si="307"/>
        <v>824</v>
      </c>
      <c r="E4921" s="29">
        <f t="shared" ca="1" si="306"/>
        <v>0.16795760293518142</v>
      </c>
    </row>
    <row r="4922" spans="2:5" x14ac:dyDescent="0.25">
      <c r="B4922" s="22">
        <f t="shared" si="304"/>
        <v>4907</v>
      </c>
      <c r="C4922" s="22">
        <f t="shared" ca="1" si="305"/>
        <v>5</v>
      </c>
      <c r="D4922" s="22">
        <f t="shared" ca="1" si="307"/>
        <v>824</v>
      </c>
      <c r="E4922" s="29">
        <f t="shared" ca="1" si="306"/>
        <v>0.16792337477073568</v>
      </c>
    </row>
    <row r="4923" spans="2:5" x14ac:dyDescent="0.25">
      <c r="B4923" s="22">
        <f t="shared" si="304"/>
        <v>4908</v>
      </c>
      <c r="C4923" s="22">
        <f t="shared" ca="1" si="305"/>
        <v>2</v>
      </c>
      <c r="D4923" s="22">
        <f t="shared" ca="1" si="307"/>
        <v>824</v>
      </c>
      <c r="E4923" s="29">
        <f t="shared" ca="1" si="306"/>
        <v>0.16788916055419723</v>
      </c>
    </row>
    <row r="4924" spans="2:5" x14ac:dyDescent="0.25">
      <c r="B4924" s="22">
        <f t="shared" si="304"/>
        <v>4909</v>
      </c>
      <c r="C4924" s="22">
        <f t="shared" ca="1" si="305"/>
        <v>3</v>
      </c>
      <c r="D4924" s="22">
        <f t="shared" ca="1" si="307"/>
        <v>824</v>
      </c>
      <c r="E4924" s="29">
        <f t="shared" ca="1" si="306"/>
        <v>0.16785496027704216</v>
      </c>
    </row>
    <row r="4925" spans="2:5" x14ac:dyDescent="0.25">
      <c r="B4925" s="22">
        <f t="shared" si="304"/>
        <v>4910</v>
      </c>
      <c r="C4925" s="22">
        <f t="shared" ca="1" si="305"/>
        <v>1</v>
      </c>
      <c r="D4925" s="22">
        <f t="shared" ca="1" si="307"/>
        <v>825</v>
      </c>
      <c r="E4925" s="29">
        <f t="shared" ca="1" si="306"/>
        <v>0.16802443991853361</v>
      </c>
    </row>
    <row r="4926" spans="2:5" x14ac:dyDescent="0.25">
      <c r="B4926" s="22">
        <f t="shared" si="304"/>
        <v>4911</v>
      </c>
      <c r="C4926" s="22">
        <f t="shared" ca="1" si="305"/>
        <v>2</v>
      </c>
      <c r="D4926" s="22">
        <f t="shared" ca="1" si="307"/>
        <v>825</v>
      </c>
      <c r="E4926" s="29">
        <f t="shared" ca="1" si="306"/>
        <v>0.1679902260232132</v>
      </c>
    </row>
    <row r="4927" spans="2:5" x14ac:dyDescent="0.25">
      <c r="B4927" s="22">
        <f t="shared" si="304"/>
        <v>4912</v>
      </c>
      <c r="C4927" s="22">
        <f t="shared" ca="1" si="305"/>
        <v>6</v>
      </c>
      <c r="D4927" s="22">
        <f t="shared" ca="1" si="307"/>
        <v>825</v>
      </c>
      <c r="E4927" s="29">
        <f t="shared" ca="1" si="306"/>
        <v>0.16795602605863191</v>
      </c>
    </row>
    <row r="4928" spans="2:5" x14ac:dyDescent="0.25">
      <c r="B4928" s="22">
        <f t="shared" si="304"/>
        <v>4913</v>
      </c>
      <c r="C4928" s="22">
        <f t="shared" ca="1" si="305"/>
        <v>3</v>
      </c>
      <c r="D4928" s="22">
        <f t="shared" ca="1" si="307"/>
        <v>825</v>
      </c>
      <c r="E4928" s="29">
        <f t="shared" ca="1" si="306"/>
        <v>0.16792184001628332</v>
      </c>
    </row>
    <row r="4929" spans="2:5" x14ac:dyDescent="0.25">
      <c r="B4929" s="22">
        <f t="shared" si="304"/>
        <v>4914</v>
      </c>
      <c r="C4929" s="22">
        <f t="shared" ca="1" si="305"/>
        <v>5</v>
      </c>
      <c r="D4929" s="22">
        <f t="shared" ca="1" si="307"/>
        <v>825</v>
      </c>
      <c r="E4929" s="29">
        <f t="shared" ca="1" si="306"/>
        <v>0.16788766788766787</v>
      </c>
    </row>
    <row r="4930" spans="2:5" x14ac:dyDescent="0.25">
      <c r="B4930" s="22">
        <f t="shared" si="304"/>
        <v>4915</v>
      </c>
      <c r="C4930" s="22">
        <f t="shared" ca="1" si="305"/>
        <v>3</v>
      </c>
      <c r="D4930" s="22">
        <f t="shared" ca="1" si="307"/>
        <v>825</v>
      </c>
      <c r="E4930" s="29">
        <f t="shared" ca="1" si="306"/>
        <v>0.16785350966429299</v>
      </c>
    </row>
    <row r="4931" spans="2:5" x14ac:dyDescent="0.25">
      <c r="B4931" s="22">
        <f t="shared" si="304"/>
        <v>4916</v>
      </c>
      <c r="C4931" s="22">
        <f t="shared" ca="1" si="305"/>
        <v>1</v>
      </c>
      <c r="D4931" s="22">
        <f t="shared" ca="1" si="307"/>
        <v>826</v>
      </c>
      <c r="E4931" s="29">
        <f t="shared" ca="1" si="306"/>
        <v>0.16802278275020341</v>
      </c>
    </row>
    <row r="4932" spans="2:5" x14ac:dyDescent="0.25">
      <c r="B4932" s="22">
        <f t="shared" si="304"/>
        <v>4917</v>
      </c>
      <c r="C4932" s="22">
        <f t="shared" ca="1" si="305"/>
        <v>6</v>
      </c>
      <c r="D4932" s="22">
        <f t="shared" ca="1" si="307"/>
        <v>826</v>
      </c>
      <c r="E4932" s="29">
        <f t="shared" ca="1" si="306"/>
        <v>0.16798861094163109</v>
      </c>
    </row>
    <row r="4933" spans="2:5" x14ac:dyDescent="0.25">
      <c r="B4933" s="22">
        <f t="shared" si="304"/>
        <v>4918</v>
      </c>
      <c r="C4933" s="22">
        <f t="shared" ca="1" si="305"/>
        <v>5</v>
      </c>
      <c r="D4933" s="22">
        <f t="shared" ca="1" si="307"/>
        <v>826</v>
      </c>
      <c r="E4933" s="29">
        <f t="shared" ca="1" si="306"/>
        <v>0.16795445302968687</v>
      </c>
    </row>
    <row r="4934" spans="2:5" x14ac:dyDescent="0.25">
      <c r="B4934" s="22">
        <f t="shared" si="304"/>
        <v>4919</v>
      </c>
      <c r="C4934" s="22">
        <f t="shared" ca="1" si="305"/>
        <v>6</v>
      </c>
      <c r="D4934" s="22">
        <f t="shared" ca="1" si="307"/>
        <v>826</v>
      </c>
      <c r="E4934" s="29">
        <f t="shared" ca="1" si="306"/>
        <v>0.1679203090058955</v>
      </c>
    </row>
    <row r="4935" spans="2:5" x14ac:dyDescent="0.25">
      <c r="B4935" s="22">
        <f t="shared" si="304"/>
        <v>4920</v>
      </c>
      <c r="C4935" s="22">
        <f t="shared" ca="1" si="305"/>
        <v>1</v>
      </c>
      <c r="D4935" s="22">
        <f t="shared" ca="1" si="307"/>
        <v>827</v>
      </c>
      <c r="E4935" s="29">
        <f t="shared" ca="1" si="306"/>
        <v>0.16808943089430894</v>
      </c>
    </row>
    <row r="4936" spans="2:5" x14ac:dyDescent="0.25">
      <c r="B4936" s="22">
        <f t="shared" si="304"/>
        <v>4921</v>
      </c>
      <c r="C4936" s="22">
        <f t="shared" ca="1" si="305"/>
        <v>3</v>
      </c>
      <c r="D4936" s="22">
        <f t="shared" ca="1" si="307"/>
        <v>827</v>
      </c>
      <c r="E4936" s="29">
        <f t="shared" ca="1" si="306"/>
        <v>0.1680552733184312</v>
      </c>
    </row>
    <row r="4937" spans="2:5" x14ac:dyDescent="0.25">
      <c r="B4937" s="22">
        <f t="shared" si="304"/>
        <v>4922</v>
      </c>
      <c r="C4937" s="22">
        <f t="shared" ca="1" si="305"/>
        <v>6</v>
      </c>
      <c r="D4937" s="22">
        <f t="shared" ca="1" si="307"/>
        <v>827</v>
      </c>
      <c r="E4937" s="29">
        <f t="shared" ca="1" si="306"/>
        <v>0.16802112962210483</v>
      </c>
    </row>
    <row r="4938" spans="2:5" x14ac:dyDescent="0.25">
      <c r="B4938" s="22">
        <f t="shared" si="304"/>
        <v>4923</v>
      </c>
      <c r="C4938" s="22">
        <f t="shared" ca="1" si="305"/>
        <v>2</v>
      </c>
      <c r="D4938" s="22">
        <f t="shared" ca="1" si="307"/>
        <v>827</v>
      </c>
      <c r="E4938" s="29">
        <f t="shared" ca="1" si="306"/>
        <v>0.16798699979687182</v>
      </c>
    </row>
    <row r="4939" spans="2:5" x14ac:dyDescent="0.25">
      <c r="B4939" s="22">
        <f t="shared" si="304"/>
        <v>4924</v>
      </c>
      <c r="C4939" s="22">
        <f t="shared" ca="1" si="305"/>
        <v>4</v>
      </c>
      <c r="D4939" s="22">
        <f t="shared" ca="1" si="307"/>
        <v>827</v>
      </c>
      <c r="E4939" s="29">
        <f t="shared" ca="1" si="306"/>
        <v>0.16795288383428109</v>
      </c>
    </row>
    <row r="4940" spans="2:5" x14ac:dyDescent="0.25">
      <c r="B4940" s="22">
        <f t="shared" si="304"/>
        <v>4925</v>
      </c>
      <c r="C4940" s="22">
        <f t="shared" ca="1" si="305"/>
        <v>1</v>
      </c>
      <c r="D4940" s="22">
        <f t="shared" ca="1" si="307"/>
        <v>828</v>
      </c>
      <c r="E4940" s="29">
        <f t="shared" ca="1" si="306"/>
        <v>0.16812182741116752</v>
      </c>
    </row>
    <row r="4941" spans="2:5" x14ac:dyDescent="0.25">
      <c r="B4941" s="22">
        <f t="shared" si="304"/>
        <v>4926</v>
      </c>
      <c r="C4941" s="22">
        <f t="shared" ca="1" si="305"/>
        <v>5</v>
      </c>
      <c r="D4941" s="22">
        <f t="shared" ca="1" si="307"/>
        <v>828</v>
      </c>
      <c r="E4941" s="29">
        <f t="shared" ca="1" si="306"/>
        <v>0.16808769792935443</v>
      </c>
    </row>
    <row r="4942" spans="2:5" x14ac:dyDescent="0.25">
      <c r="B4942" s="22">
        <f t="shared" si="304"/>
        <v>4927</v>
      </c>
      <c r="C4942" s="22">
        <f t="shared" ca="1" si="305"/>
        <v>3</v>
      </c>
      <c r="D4942" s="22">
        <f t="shared" ca="1" si="307"/>
        <v>828</v>
      </c>
      <c r="E4942" s="29">
        <f t="shared" ca="1" si="306"/>
        <v>0.16805358230160342</v>
      </c>
    </row>
    <row r="4943" spans="2:5" x14ac:dyDescent="0.25">
      <c r="B4943" s="22">
        <f t="shared" si="304"/>
        <v>4928</v>
      </c>
      <c r="C4943" s="22">
        <f t="shared" ca="1" si="305"/>
        <v>2</v>
      </c>
      <c r="D4943" s="22">
        <f t="shared" ca="1" si="307"/>
        <v>828</v>
      </c>
      <c r="E4943" s="29">
        <f t="shared" ca="1" si="306"/>
        <v>0.16801948051948051</v>
      </c>
    </row>
    <row r="4944" spans="2:5" x14ac:dyDescent="0.25">
      <c r="B4944" s="22">
        <f t="shared" ref="B4944:B5007" si="308">IF(ROW()-15&lt;=$E$5,ROW()-15,"")</f>
        <v>4929</v>
      </c>
      <c r="C4944" s="22">
        <f t="shared" ref="C4944:C5007" ca="1" si="309">IF(ROW()-15&lt;=$E$5,RANDBETWEEN(1,6),"")</f>
        <v>5</v>
      </c>
      <c r="D4944" s="22">
        <f t="shared" ca="1" si="307"/>
        <v>828</v>
      </c>
      <c r="E4944" s="29">
        <f t="shared" ref="E4944:E5007" ca="1" si="310">IF(ROW()-15&lt;=$E$5,D4944/B4944,"")</f>
        <v>0.16798539257455875</v>
      </c>
    </row>
    <row r="4945" spans="2:5" x14ac:dyDescent="0.25">
      <c r="B4945" s="22">
        <f t="shared" si="308"/>
        <v>4930</v>
      </c>
      <c r="C4945" s="22">
        <f t="shared" ca="1" si="309"/>
        <v>4</v>
      </c>
      <c r="D4945" s="22">
        <f t="shared" ref="D4945:D5008" ca="1" si="311">IF(ROW()-15&lt;=$E$5,IF(ISNUMBER(D4944),D4944,0)+IF(C4945=1,1,0),"")</f>
        <v>828</v>
      </c>
      <c r="E4945" s="29">
        <f t="shared" ca="1" si="310"/>
        <v>0.16795131845841785</v>
      </c>
    </row>
    <row r="4946" spans="2:5" x14ac:dyDescent="0.25">
      <c r="B4946" s="22">
        <f t="shared" si="308"/>
        <v>4931</v>
      </c>
      <c r="C4946" s="22">
        <f t="shared" ca="1" si="309"/>
        <v>2</v>
      </c>
      <c r="D4946" s="22">
        <f t="shared" ca="1" si="311"/>
        <v>828</v>
      </c>
      <c r="E4946" s="29">
        <f t="shared" ca="1" si="310"/>
        <v>0.16791725816264449</v>
      </c>
    </row>
    <row r="4947" spans="2:5" x14ac:dyDescent="0.25">
      <c r="B4947" s="22">
        <f t="shared" si="308"/>
        <v>4932</v>
      </c>
      <c r="C4947" s="22">
        <f t="shared" ca="1" si="309"/>
        <v>6</v>
      </c>
      <c r="D4947" s="22">
        <f t="shared" ca="1" si="311"/>
        <v>828</v>
      </c>
      <c r="E4947" s="29">
        <f t="shared" ca="1" si="310"/>
        <v>0.16788321167883211</v>
      </c>
    </row>
    <row r="4948" spans="2:5" x14ac:dyDescent="0.25">
      <c r="B4948" s="22">
        <f t="shared" si="308"/>
        <v>4933</v>
      </c>
      <c r="C4948" s="22">
        <f t="shared" ca="1" si="309"/>
        <v>5</v>
      </c>
      <c r="D4948" s="22">
        <f t="shared" ca="1" si="311"/>
        <v>828</v>
      </c>
      <c r="E4948" s="29">
        <f t="shared" ca="1" si="310"/>
        <v>0.16784917899858098</v>
      </c>
    </row>
    <row r="4949" spans="2:5" x14ac:dyDescent="0.25">
      <c r="B4949" s="22">
        <f t="shared" si="308"/>
        <v>4934</v>
      </c>
      <c r="C4949" s="22">
        <f t="shared" ca="1" si="309"/>
        <v>6</v>
      </c>
      <c r="D4949" s="22">
        <f t="shared" ca="1" si="311"/>
        <v>828</v>
      </c>
      <c r="E4949" s="29">
        <f t="shared" ca="1" si="310"/>
        <v>0.16781516011349817</v>
      </c>
    </row>
    <row r="4950" spans="2:5" x14ac:dyDescent="0.25">
      <c r="B4950" s="22">
        <f t="shared" si="308"/>
        <v>4935</v>
      </c>
      <c r="C4950" s="22">
        <f t="shared" ca="1" si="309"/>
        <v>3</v>
      </c>
      <c r="D4950" s="22">
        <f t="shared" ca="1" si="311"/>
        <v>828</v>
      </c>
      <c r="E4950" s="29">
        <f t="shared" ca="1" si="310"/>
        <v>0.16778115501519758</v>
      </c>
    </row>
    <row r="4951" spans="2:5" x14ac:dyDescent="0.25">
      <c r="B4951" s="22">
        <f t="shared" si="308"/>
        <v>4936</v>
      </c>
      <c r="C4951" s="22">
        <f t="shared" ca="1" si="309"/>
        <v>1</v>
      </c>
      <c r="D4951" s="22">
        <f t="shared" ca="1" si="311"/>
        <v>829</v>
      </c>
      <c r="E4951" s="29">
        <f t="shared" ca="1" si="310"/>
        <v>0.16794975688816854</v>
      </c>
    </row>
    <row r="4952" spans="2:5" x14ac:dyDescent="0.25">
      <c r="B4952" s="22">
        <f t="shared" si="308"/>
        <v>4937</v>
      </c>
      <c r="C4952" s="22">
        <f t="shared" ca="1" si="309"/>
        <v>5</v>
      </c>
      <c r="D4952" s="22">
        <f t="shared" ca="1" si="311"/>
        <v>829</v>
      </c>
      <c r="E4952" s="29">
        <f t="shared" ca="1" si="310"/>
        <v>0.16791573830261292</v>
      </c>
    </row>
    <row r="4953" spans="2:5" x14ac:dyDescent="0.25">
      <c r="B4953" s="22">
        <f t="shared" si="308"/>
        <v>4938</v>
      </c>
      <c r="C4953" s="22">
        <f t="shared" ca="1" si="309"/>
        <v>3</v>
      </c>
      <c r="D4953" s="22">
        <f t="shared" ca="1" si="311"/>
        <v>829</v>
      </c>
      <c r="E4953" s="29">
        <f t="shared" ca="1" si="310"/>
        <v>0.16788173349534224</v>
      </c>
    </row>
    <row r="4954" spans="2:5" x14ac:dyDescent="0.25">
      <c r="B4954" s="22">
        <f t="shared" si="308"/>
        <v>4939</v>
      </c>
      <c r="C4954" s="22">
        <f t="shared" ca="1" si="309"/>
        <v>2</v>
      </c>
      <c r="D4954" s="22">
        <f t="shared" ca="1" si="311"/>
        <v>829</v>
      </c>
      <c r="E4954" s="29">
        <f t="shared" ca="1" si="310"/>
        <v>0.16784774245798745</v>
      </c>
    </row>
    <row r="4955" spans="2:5" x14ac:dyDescent="0.25">
      <c r="B4955" s="22">
        <f t="shared" si="308"/>
        <v>4940</v>
      </c>
      <c r="C4955" s="22">
        <f t="shared" ca="1" si="309"/>
        <v>6</v>
      </c>
      <c r="D4955" s="22">
        <f t="shared" ca="1" si="311"/>
        <v>829</v>
      </c>
      <c r="E4955" s="29">
        <f t="shared" ca="1" si="310"/>
        <v>0.16781376518218624</v>
      </c>
    </row>
    <row r="4956" spans="2:5" x14ac:dyDescent="0.25">
      <c r="B4956" s="22">
        <f t="shared" si="308"/>
        <v>4941</v>
      </c>
      <c r="C4956" s="22">
        <f t="shared" ca="1" si="309"/>
        <v>2</v>
      </c>
      <c r="D4956" s="22">
        <f t="shared" ca="1" si="311"/>
        <v>829</v>
      </c>
      <c r="E4956" s="29">
        <f t="shared" ca="1" si="310"/>
        <v>0.16777980165958309</v>
      </c>
    </row>
    <row r="4957" spans="2:5" x14ac:dyDescent="0.25">
      <c r="B4957" s="22">
        <f t="shared" si="308"/>
        <v>4942</v>
      </c>
      <c r="C4957" s="22">
        <f t="shared" ca="1" si="309"/>
        <v>2</v>
      </c>
      <c r="D4957" s="22">
        <f t="shared" ca="1" si="311"/>
        <v>829</v>
      </c>
      <c r="E4957" s="29">
        <f t="shared" ca="1" si="310"/>
        <v>0.16774585188182922</v>
      </c>
    </row>
    <row r="4958" spans="2:5" x14ac:dyDescent="0.25">
      <c r="B4958" s="22">
        <f t="shared" si="308"/>
        <v>4943</v>
      </c>
      <c r="C4958" s="22">
        <f t="shared" ca="1" si="309"/>
        <v>4</v>
      </c>
      <c r="D4958" s="22">
        <f t="shared" ca="1" si="311"/>
        <v>829</v>
      </c>
      <c r="E4958" s="29">
        <f t="shared" ca="1" si="310"/>
        <v>0.16771191584058265</v>
      </c>
    </row>
    <row r="4959" spans="2:5" x14ac:dyDescent="0.25">
      <c r="B4959" s="22">
        <f t="shared" si="308"/>
        <v>4944</v>
      </c>
      <c r="C4959" s="22">
        <f t="shared" ca="1" si="309"/>
        <v>6</v>
      </c>
      <c r="D4959" s="22">
        <f t="shared" ca="1" si="311"/>
        <v>829</v>
      </c>
      <c r="E4959" s="29">
        <f t="shared" ca="1" si="310"/>
        <v>0.16767799352750809</v>
      </c>
    </row>
    <row r="4960" spans="2:5" x14ac:dyDescent="0.25">
      <c r="B4960" s="22">
        <f t="shared" si="308"/>
        <v>4945</v>
      </c>
      <c r="C4960" s="22">
        <f t="shared" ca="1" si="309"/>
        <v>4</v>
      </c>
      <c r="D4960" s="22">
        <f t="shared" ca="1" si="311"/>
        <v>829</v>
      </c>
      <c r="E4960" s="29">
        <f t="shared" ca="1" si="310"/>
        <v>0.16764408493427704</v>
      </c>
    </row>
    <row r="4961" spans="2:5" x14ac:dyDescent="0.25">
      <c r="B4961" s="22">
        <f t="shared" si="308"/>
        <v>4946</v>
      </c>
      <c r="C4961" s="22">
        <f t="shared" ca="1" si="309"/>
        <v>5</v>
      </c>
      <c r="D4961" s="22">
        <f t="shared" ca="1" si="311"/>
        <v>829</v>
      </c>
      <c r="E4961" s="29">
        <f t="shared" ca="1" si="310"/>
        <v>0.16761019005256772</v>
      </c>
    </row>
    <row r="4962" spans="2:5" x14ac:dyDescent="0.25">
      <c r="B4962" s="22">
        <f t="shared" si="308"/>
        <v>4947</v>
      </c>
      <c r="C4962" s="22">
        <f t="shared" ca="1" si="309"/>
        <v>1</v>
      </c>
      <c r="D4962" s="22">
        <f t="shared" ca="1" si="311"/>
        <v>830</v>
      </c>
      <c r="E4962" s="29">
        <f t="shared" ca="1" si="310"/>
        <v>0.16777845158682028</v>
      </c>
    </row>
    <row r="4963" spans="2:5" x14ac:dyDescent="0.25">
      <c r="B4963" s="22">
        <f t="shared" si="308"/>
        <v>4948</v>
      </c>
      <c r="C4963" s="22">
        <f t="shared" ca="1" si="309"/>
        <v>1</v>
      </c>
      <c r="D4963" s="22">
        <f t="shared" ca="1" si="311"/>
        <v>831</v>
      </c>
      <c r="E4963" s="29">
        <f t="shared" ca="1" si="310"/>
        <v>0.16794664510913501</v>
      </c>
    </row>
    <row r="4964" spans="2:5" x14ac:dyDescent="0.25">
      <c r="B4964" s="22">
        <f t="shared" si="308"/>
        <v>4949</v>
      </c>
      <c r="C4964" s="22">
        <f t="shared" ca="1" si="309"/>
        <v>6</v>
      </c>
      <c r="D4964" s="22">
        <f t="shared" ca="1" si="311"/>
        <v>831</v>
      </c>
      <c r="E4964" s="29">
        <f t="shared" ca="1" si="310"/>
        <v>0.16791270963831076</v>
      </c>
    </row>
    <row r="4965" spans="2:5" x14ac:dyDescent="0.25">
      <c r="B4965" s="22">
        <f t="shared" si="308"/>
        <v>4950</v>
      </c>
      <c r="C4965" s="22">
        <f t="shared" ca="1" si="309"/>
        <v>3</v>
      </c>
      <c r="D4965" s="22">
        <f t="shared" ca="1" si="311"/>
        <v>831</v>
      </c>
      <c r="E4965" s="29">
        <f t="shared" ca="1" si="310"/>
        <v>0.16787878787878788</v>
      </c>
    </row>
    <row r="4966" spans="2:5" x14ac:dyDescent="0.25">
      <c r="B4966" s="22">
        <f t="shared" si="308"/>
        <v>4951</v>
      </c>
      <c r="C4966" s="22">
        <f t="shared" ca="1" si="309"/>
        <v>5</v>
      </c>
      <c r="D4966" s="22">
        <f t="shared" ca="1" si="311"/>
        <v>831</v>
      </c>
      <c r="E4966" s="29">
        <f t="shared" ca="1" si="310"/>
        <v>0.16784487982225813</v>
      </c>
    </row>
    <row r="4967" spans="2:5" x14ac:dyDescent="0.25">
      <c r="B4967" s="22">
        <f t="shared" si="308"/>
        <v>4952</v>
      </c>
      <c r="C4967" s="22">
        <f t="shared" ca="1" si="309"/>
        <v>4</v>
      </c>
      <c r="D4967" s="22">
        <f t="shared" ca="1" si="311"/>
        <v>831</v>
      </c>
      <c r="E4967" s="29">
        <f t="shared" ca="1" si="310"/>
        <v>0.16781098546042003</v>
      </c>
    </row>
    <row r="4968" spans="2:5" x14ac:dyDescent="0.25">
      <c r="B4968" s="22">
        <f t="shared" si="308"/>
        <v>4953</v>
      </c>
      <c r="C4968" s="22">
        <f t="shared" ca="1" si="309"/>
        <v>5</v>
      </c>
      <c r="D4968" s="22">
        <f t="shared" ca="1" si="311"/>
        <v>831</v>
      </c>
      <c r="E4968" s="29">
        <f t="shared" ca="1" si="310"/>
        <v>0.16777710478497881</v>
      </c>
    </row>
    <row r="4969" spans="2:5" x14ac:dyDescent="0.25">
      <c r="B4969" s="22">
        <f t="shared" si="308"/>
        <v>4954</v>
      </c>
      <c r="C4969" s="22">
        <f t="shared" ca="1" si="309"/>
        <v>1</v>
      </c>
      <c r="D4969" s="22">
        <f t="shared" ca="1" si="311"/>
        <v>832</v>
      </c>
      <c r="E4969" s="29">
        <f t="shared" ca="1" si="310"/>
        <v>0.16794509487283005</v>
      </c>
    </row>
    <row r="4970" spans="2:5" x14ac:dyDescent="0.25">
      <c r="B4970" s="22">
        <f t="shared" si="308"/>
        <v>4955</v>
      </c>
      <c r="C4970" s="22">
        <f t="shared" ca="1" si="309"/>
        <v>4</v>
      </c>
      <c r="D4970" s="22">
        <f t="shared" ca="1" si="311"/>
        <v>832</v>
      </c>
      <c r="E4970" s="29">
        <f t="shared" ca="1" si="310"/>
        <v>0.16791120080726538</v>
      </c>
    </row>
    <row r="4971" spans="2:5" x14ac:dyDescent="0.25">
      <c r="B4971" s="22">
        <f t="shared" si="308"/>
        <v>4956</v>
      </c>
      <c r="C4971" s="22">
        <f t="shared" ca="1" si="309"/>
        <v>5</v>
      </c>
      <c r="D4971" s="22">
        <f t="shared" ca="1" si="311"/>
        <v>832</v>
      </c>
      <c r="E4971" s="29">
        <f t="shared" ca="1" si="310"/>
        <v>0.1678773204196933</v>
      </c>
    </row>
    <row r="4972" spans="2:5" x14ac:dyDescent="0.25">
      <c r="B4972" s="22">
        <f t="shared" si="308"/>
        <v>4957</v>
      </c>
      <c r="C4972" s="22">
        <f t="shared" ca="1" si="309"/>
        <v>4</v>
      </c>
      <c r="D4972" s="22">
        <f t="shared" ca="1" si="311"/>
        <v>832</v>
      </c>
      <c r="E4972" s="29">
        <f t="shared" ca="1" si="310"/>
        <v>0.16784345370183579</v>
      </c>
    </row>
    <row r="4973" spans="2:5" x14ac:dyDescent="0.25">
      <c r="B4973" s="22">
        <f t="shared" si="308"/>
        <v>4958</v>
      </c>
      <c r="C4973" s="22">
        <f t="shared" ca="1" si="309"/>
        <v>6</v>
      </c>
      <c r="D4973" s="22">
        <f t="shared" ca="1" si="311"/>
        <v>832</v>
      </c>
      <c r="E4973" s="29">
        <f t="shared" ca="1" si="310"/>
        <v>0.16780960064542155</v>
      </c>
    </row>
    <row r="4974" spans="2:5" x14ac:dyDescent="0.25">
      <c r="B4974" s="22">
        <f t="shared" si="308"/>
        <v>4959</v>
      </c>
      <c r="C4974" s="22">
        <f t="shared" ca="1" si="309"/>
        <v>4</v>
      </c>
      <c r="D4974" s="22">
        <f t="shared" ca="1" si="311"/>
        <v>832</v>
      </c>
      <c r="E4974" s="29">
        <f t="shared" ca="1" si="310"/>
        <v>0.16777576124218593</v>
      </c>
    </row>
    <row r="4975" spans="2:5" x14ac:dyDescent="0.25">
      <c r="B4975" s="22">
        <f t="shared" si="308"/>
        <v>4960</v>
      </c>
      <c r="C4975" s="22">
        <f t="shared" ca="1" si="309"/>
        <v>3</v>
      </c>
      <c r="D4975" s="22">
        <f t="shared" ca="1" si="311"/>
        <v>832</v>
      </c>
      <c r="E4975" s="29">
        <f t="shared" ca="1" si="310"/>
        <v>0.16774193548387098</v>
      </c>
    </row>
    <row r="4976" spans="2:5" x14ac:dyDescent="0.25">
      <c r="B4976" s="22">
        <f t="shared" si="308"/>
        <v>4961</v>
      </c>
      <c r="C4976" s="22">
        <f t="shared" ca="1" si="309"/>
        <v>2</v>
      </c>
      <c r="D4976" s="22">
        <f t="shared" ca="1" si="311"/>
        <v>832</v>
      </c>
      <c r="E4976" s="29">
        <f t="shared" ca="1" si="310"/>
        <v>0.16770812336222535</v>
      </c>
    </row>
    <row r="4977" spans="2:5" x14ac:dyDescent="0.25">
      <c r="B4977" s="22">
        <f t="shared" si="308"/>
        <v>4962</v>
      </c>
      <c r="C4977" s="22">
        <f t="shared" ca="1" si="309"/>
        <v>6</v>
      </c>
      <c r="D4977" s="22">
        <f t="shared" ca="1" si="311"/>
        <v>832</v>
      </c>
      <c r="E4977" s="29">
        <f t="shared" ca="1" si="310"/>
        <v>0.16767432486900444</v>
      </c>
    </row>
    <row r="4978" spans="2:5" x14ac:dyDescent="0.25">
      <c r="B4978" s="22">
        <f t="shared" si="308"/>
        <v>4963</v>
      </c>
      <c r="C4978" s="22">
        <f t="shared" ca="1" si="309"/>
        <v>1</v>
      </c>
      <c r="D4978" s="22">
        <f t="shared" ca="1" si="311"/>
        <v>833</v>
      </c>
      <c r="E4978" s="29">
        <f t="shared" ca="1" si="310"/>
        <v>0.16784203102961917</v>
      </c>
    </row>
    <row r="4979" spans="2:5" x14ac:dyDescent="0.25">
      <c r="B4979" s="22">
        <f t="shared" si="308"/>
        <v>4964</v>
      </c>
      <c r="C4979" s="22">
        <f t="shared" ca="1" si="309"/>
        <v>1</v>
      </c>
      <c r="D4979" s="22">
        <f t="shared" ca="1" si="311"/>
        <v>834</v>
      </c>
      <c r="E4979" s="29">
        <f t="shared" ca="1" si="310"/>
        <v>0.16800966962127317</v>
      </c>
    </row>
    <row r="4980" spans="2:5" x14ac:dyDescent="0.25">
      <c r="B4980" s="22">
        <f t="shared" si="308"/>
        <v>4965</v>
      </c>
      <c r="C4980" s="22">
        <f t="shared" ca="1" si="309"/>
        <v>1</v>
      </c>
      <c r="D4980" s="22">
        <f t="shared" ca="1" si="311"/>
        <v>835</v>
      </c>
      <c r="E4980" s="29">
        <f t="shared" ca="1" si="310"/>
        <v>0.16817724068479356</v>
      </c>
    </row>
    <row r="4981" spans="2:5" x14ac:dyDescent="0.25">
      <c r="B4981" s="22">
        <f t="shared" si="308"/>
        <v>4966</v>
      </c>
      <c r="C4981" s="22">
        <f t="shared" ca="1" si="309"/>
        <v>3</v>
      </c>
      <c r="D4981" s="22">
        <f t="shared" ca="1" si="311"/>
        <v>835</v>
      </c>
      <c r="E4981" s="29">
        <f t="shared" ca="1" si="310"/>
        <v>0.16814337494965767</v>
      </c>
    </row>
    <row r="4982" spans="2:5" x14ac:dyDescent="0.25">
      <c r="B4982" s="22">
        <f t="shared" si="308"/>
        <v>4967</v>
      </c>
      <c r="C4982" s="22">
        <f t="shared" ca="1" si="309"/>
        <v>3</v>
      </c>
      <c r="D4982" s="22">
        <f t="shared" ca="1" si="311"/>
        <v>835</v>
      </c>
      <c r="E4982" s="29">
        <f t="shared" ca="1" si="310"/>
        <v>0.16810952285081537</v>
      </c>
    </row>
    <row r="4983" spans="2:5" x14ac:dyDescent="0.25">
      <c r="B4983" s="22">
        <f t="shared" si="308"/>
        <v>4968</v>
      </c>
      <c r="C4983" s="22">
        <f t="shared" ca="1" si="309"/>
        <v>1</v>
      </c>
      <c r="D4983" s="22">
        <f t="shared" ca="1" si="311"/>
        <v>836</v>
      </c>
      <c r="E4983" s="29">
        <f t="shared" ca="1" si="310"/>
        <v>0.16827697262479871</v>
      </c>
    </row>
    <row r="4984" spans="2:5" x14ac:dyDescent="0.25">
      <c r="B4984" s="22">
        <f t="shared" si="308"/>
        <v>4969</v>
      </c>
      <c r="C4984" s="22">
        <f t="shared" ca="1" si="309"/>
        <v>4</v>
      </c>
      <c r="D4984" s="22">
        <f t="shared" ca="1" si="311"/>
        <v>836</v>
      </c>
      <c r="E4984" s="29">
        <f t="shared" ca="1" si="310"/>
        <v>0.16824310726504327</v>
      </c>
    </row>
    <row r="4985" spans="2:5" x14ac:dyDescent="0.25">
      <c r="B4985" s="22">
        <f t="shared" si="308"/>
        <v>4970</v>
      </c>
      <c r="C4985" s="22">
        <f t="shared" ca="1" si="309"/>
        <v>4</v>
      </c>
      <c r="D4985" s="22">
        <f t="shared" ca="1" si="311"/>
        <v>836</v>
      </c>
      <c r="E4985" s="29">
        <f t="shared" ca="1" si="310"/>
        <v>0.16820925553319921</v>
      </c>
    </row>
    <row r="4986" spans="2:5" x14ac:dyDescent="0.25">
      <c r="B4986" s="22">
        <f t="shared" si="308"/>
        <v>4971</v>
      </c>
      <c r="C4986" s="22">
        <f t="shared" ca="1" si="309"/>
        <v>3</v>
      </c>
      <c r="D4986" s="22">
        <f t="shared" ca="1" si="311"/>
        <v>836</v>
      </c>
      <c r="E4986" s="29">
        <f t="shared" ca="1" si="310"/>
        <v>0.16817541742104206</v>
      </c>
    </row>
    <row r="4987" spans="2:5" x14ac:dyDescent="0.25">
      <c r="B4987" s="22">
        <f t="shared" si="308"/>
        <v>4972</v>
      </c>
      <c r="C4987" s="22">
        <f t="shared" ca="1" si="309"/>
        <v>2</v>
      </c>
      <c r="D4987" s="22">
        <f t="shared" ca="1" si="311"/>
        <v>836</v>
      </c>
      <c r="E4987" s="29">
        <f t="shared" ca="1" si="310"/>
        <v>0.16814159292035399</v>
      </c>
    </row>
    <row r="4988" spans="2:5" x14ac:dyDescent="0.25">
      <c r="B4988" s="22">
        <f t="shared" si="308"/>
        <v>4973</v>
      </c>
      <c r="C4988" s="22">
        <f t="shared" ca="1" si="309"/>
        <v>5</v>
      </c>
      <c r="D4988" s="22">
        <f t="shared" ca="1" si="311"/>
        <v>836</v>
      </c>
      <c r="E4988" s="29">
        <f t="shared" ca="1" si="310"/>
        <v>0.16810778202292379</v>
      </c>
    </row>
    <row r="4989" spans="2:5" x14ac:dyDescent="0.25">
      <c r="B4989" s="22">
        <f t="shared" si="308"/>
        <v>4974</v>
      </c>
      <c r="C4989" s="22">
        <f t="shared" ca="1" si="309"/>
        <v>5</v>
      </c>
      <c r="D4989" s="22">
        <f t="shared" ca="1" si="311"/>
        <v>836</v>
      </c>
      <c r="E4989" s="29">
        <f t="shared" ca="1" si="310"/>
        <v>0.16807398472054685</v>
      </c>
    </row>
    <row r="4990" spans="2:5" x14ac:dyDescent="0.25">
      <c r="B4990" s="22">
        <f t="shared" si="308"/>
        <v>4975</v>
      </c>
      <c r="C4990" s="22">
        <f t="shared" ca="1" si="309"/>
        <v>3</v>
      </c>
      <c r="D4990" s="22">
        <f t="shared" ca="1" si="311"/>
        <v>836</v>
      </c>
      <c r="E4990" s="29">
        <f t="shared" ca="1" si="310"/>
        <v>0.16804020100502512</v>
      </c>
    </row>
    <row r="4991" spans="2:5" x14ac:dyDescent="0.25">
      <c r="B4991" s="22">
        <f t="shared" si="308"/>
        <v>4976</v>
      </c>
      <c r="C4991" s="22">
        <f t="shared" ca="1" si="309"/>
        <v>1</v>
      </c>
      <c r="D4991" s="22">
        <f t="shared" ca="1" si="311"/>
        <v>837</v>
      </c>
      <c r="E4991" s="29">
        <f t="shared" ca="1" si="310"/>
        <v>0.16820739549839228</v>
      </c>
    </row>
    <row r="4992" spans="2:5" x14ac:dyDescent="0.25">
      <c r="B4992" s="22">
        <f t="shared" si="308"/>
        <v>4977</v>
      </c>
      <c r="C4992" s="22">
        <f t="shared" ca="1" si="309"/>
        <v>4</v>
      </c>
      <c r="D4992" s="22">
        <f t="shared" ca="1" si="311"/>
        <v>837</v>
      </c>
      <c r="E4992" s="29">
        <f t="shared" ca="1" si="310"/>
        <v>0.16817359855334538</v>
      </c>
    </row>
    <row r="4993" spans="2:5" x14ac:dyDescent="0.25">
      <c r="B4993" s="22">
        <f t="shared" si="308"/>
        <v>4978</v>
      </c>
      <c r="C4993" s="22">
        <f t="shared" ca="1" si="309"/>
        <v>2</v>
      </c>
      <c r="D4993" s="22">
        <f t="shared" ca="1" si="311"/>
        <v>837</v>
      </c>
      <c r="E4993" s="29">
        <f t="shared" ca="1" si="310"/>
        <v>0.16813981518682203</v>
      </c>
    </row>
    <row r="4994" spans="2:5" x14ac:dyDescent="0.25">
      <c r="B4994" s="22">
        <f t="shared" si="308"/>
        <v>4979</v>
      </c>
      <c r="C4994" s="22">
        <f t="shared" ca="1" si="309"/>
        <v>6</v>
      </c>
      <c r="D4994" s="22">
        <f t="shared" ca="1" si="311"/>
        <v>837</v>
      </c>
      <c r="E4994" s="29">
        <f t="shared" ca="1" si="310"/>
        <v>0.1681060453906407</v>
      </c>
    </row>
    <row r="4995" spans="2:5" x14ac:dyDescent="0.25">
      <c r="B4995" s="22">
        <f t="shared" si="308"/>
        <v>4980</v>
      </c>
      <c r="C4995" s="22">
        <f t="shared" ca="1" si="309"/>
        <v>5</v>
      </c>
      <c r="D4995" s="22">
        <f t="shared" ca="1" si="311"/>
        <v>837</v>
      </c>
      <c r="E4995" s="29">
        <f t="shared" ca="1" si="310"/>
        <v>0.1680722891566265</v>
      </c>
    </row>
    <row r="4996" spans="2:5" x14ac:dyDescent="0.25">
      <c r="B4996" s="22">
        <f t="shared" si="308"/>
        <v>4981</v>
      </c>
      <c r="C4996" s="22">
        <f t="shared" ca="1" si="309"/>
        <v>6</v>
      </c>
      <c r="D4996" s="22">
        <f t="shared" ca="1" si="311"/>
        <v>837</v>
      </c>
      <c r="E4996" s="29">
        <f t="shared" ca="1" si="310"/>
        <v>0.16803854647661112</v>
      </c>
    </row>
    <row r="4997" spans="2:5" x14ac:dyDescent="0.25">
      <c r="B4997" s="22">
        <f t="shared" si="308"/>
        <v>4982</v>
      </c>
      <c r="C4997" s="22">
        <f t="shared" ca="1" si="309"/>
        <v>6</v>
      </c>
      <c r="D4997" s="22">
        <f t="shared" ca="1" si="311"/>
        <v>837</v>
      </c>
      <c r="E4997" s="29">
        <f t="shared" ca="1" si="310"/>
        <v>0.16800481734243275</v>
      </c>
    </row>
    <row r="4998" spans="2:5" x14ac:dyDescent="0.25">
      <c r="B4998" s="22">
        <f t="shared" si="308"/>
        <v>4983</v>
      </c>
      <c r="C4998" s="22">
        <f t="shared" ca="1" si="309"/>
        <v>1</v>
      </c>
      <c r="D4998" s="22">
        <f t="shared" ca="1" si="311"/>
        <v>838</v>
      </c>
      <c r="E4998" s="29">
        <f t="shared" ca="1" si="310"/>
        <v>0.16817178406582381</v>
      </c>
    </row>
    <row r="4999" spans="2:5" x14ac:dyDescent="0.25">
      <c r="B4999" s="22">
        <f t="shared" si="308"/>
        <v>4984</v>
      </c>
      <c r="C4999" s="22">
        <f t="shared" ca="1" si="309"/>
        <v>1</v>
      </c>
      <c r="D4999" s="22">
        <f t="shared" ca="1" si="311"/>
        <v>839</v>
      </c>
      <c r="E4999" s="29">
        <f t="shared" ca="1" si="310"/>
        <v>0.168338683788122</v>
      </c>
    </row>
    <row r="5000" spans="2:5" x14ac:dyDescent="0.25">
      <c r="B5000" s="22">
        <f t="shared" si="308"/>
        <v>4985</v>
      </c>
      <c r="C5000" s="22">
        <f t="shared" ca="1" si="309"/>
        <v>2</v>
      </c>
      <c r="D5000" s="22">
        <f t="shared" ca="1" si="311"/>
        <v>839</v>
      </c>
      <c r="E5000" s="29">
        <f t="shared" ca="1" si="310"/>
        <v>0.1683049147442327</v>
      </c>
    </row>
    <row r="5001" spans="2:5" x14ac:dyDescent="0.25">
      <c r="B5001" s="22">
        <f t="shared" si="308"/>
        <v>4986</v>
      </c>
      <c r="C5001" s="22">
        <f t="shared" ca="1" si="309"/>
        <v>3</v>
      </c>
      <c r="D5001" s="22">
        <f t="shared" ca="1" si="311"/>
        <v>839</v>
      </c>
      <c r="E5001" s="29">
        <f t="shared" ca="1" si="310"/>
        <v>0.16827115924588848</v>
      </c>
    </row>
    <row r="5002" spans="2:5" x14ac:dyDescent="0.25">
      <c r="B5002" s="22">
        <f t="shared" si="308"/>
        <v>4987</v>
      </c>
      <c r="C5002" s="22">
        <f t="shared" ca="1" si="309"/>
        <v>4</v>
      </c>
      <c r="D5002" s="22">
        <f t="shared" ca="1" si="311"/>
        <v>839</v>
      </c>
      <c r="E5002" s="29">
        <f t="shared" ca="1" si="310"/>
        <v>0.16823741728494085</v>
      </c>
    </row>
    <row r="5003" spans="2:5" x14ac:dyDescent="0.25">
      <c r="B5003" s="22">
        <f t="shared" si="308"/>
        <v>4988</v>
      </c>
      <c r="C5003" s="22">
        <f t="shared" ca="1" si="309"/>
        <v>5</v>
      </c>
      <c r="D5003" s="22">
        <f t="shared" ca="1" si="311"/>
        <v>839</v>
      </c>
      <c r="E5003" s="29">
        <f t="shared" ca="1" si="310"/>
        <v>0.1682036888532478</v>
      </c>
    </row>
    <row r="5004" spans="2:5" x14ac:dyDescent="0.25">
      <c r="B5004" s="22">
        <f t="shared" si="308"/>
        <v>4989</v>
      </c>
      <c r="C5004" s="22">
        <f t="shared" ca="1" si="309"/>
        <v>5</v>
      </c>
      <c r="D5004" s="22">
        <f t="shared" ca="1" si="311"/>
        <v>839</v>
      </c>
      <c r="E5004" s="29">
        <f t="shared" ca="1" si="310"/>
        <v>0.16816997394267388</v>
      </c>
    </row>
    <row r="5005" spans="2:5" x14ac:dyDescent="0.25">
      <c r="B5005" s="22">
        <f t="shared" si="308"/>
        <v>4990</v>
      </c>
      <c r="C5005" s="22">
        <f t="shared" ca="1" si="309"/>
        <v>5</v>
      </c>
      <c r="D5005" s="22">
        <f t="shared" ca="1" si="311"/>
        <v>839</v>
      </c>
      <c r="E5005" s="29">
        <f t="shared" ca="1" si="310"/>
        <v>0.16813627254509017</v>
      </c>
    </row>
    <row r="5006" spans="2:5" x14ac:dyDescent="0.25">
      <c r="B5006" s="22">
        <f t="shared" si="308"/>
        <v>4991</v>
      </c>
      <c r="C5006" s="22">
        <f t="shared" ca="1" si="309"/>
        <v>5</v>
      </c>
      <c r="D5006" s="22">
        <f t="shared" ca="1" si="311"/>
        <v>839</v>
      </c>
      <c r="E5006" s="29">
        <f t="shared" ca="1" si="310"/>
        <v>0.16810258465237427</v>
      </c>
    </row>
    <row r="5007" spans="2:5" x14ac:dyDescent="0.25">
      <c r="B5007" s="22">
        <f t="shared" si="308"/>
        <v>4992</v>
      </c>
      <c r="C5007" s="22">
        <f t="shared" ca="1" si="309"/>
        <v>2</v>
      </c>
      <c r="D5007" s="22">
        <f t="shared" ca="1" si="311"/>
        <v>839</v>
      </c>
      <c r="E5007" s="29">
        <f t="shared" ca="1" si="310"/>
        <v>0.16806891025641027</v>
      </c>
    </row>
    <row r="5008" spans="2:5" x14ac:dyDescent="0.25">
      <c r="B5008" s="22">
        <f t="shared" ref="B5008:B5071" si="312">IF(ROW()-15&lt;=$E$5,ROW()-15,"")</f>
        <v>4993</v>
      </c>
      <c r="C5008" s="22">
        <f t="shared" ref="C5008:C5071" ca="1" si="313">IF(ROW()-15&lt;=$E$5,RANDBETWEEN(1,6),"")</f>
        <v>1</v>
      </c>
      <c r="D5008" s="22">
        <f t="shared" ca="1" si="311"/>
        <v>840</v>
      </c>
      <c r="E5008" s="29">
        <f t="shared" ref="E5008:E5071" ca="1" si="314">IF(ROW()-15&lt;=$E$5,D5008/B5008,"")</f>
        <v>0.1682355297416383</v>
      </c>
    </row>
    <row r="5009" spans="2:5" x14ac:dyDescent="0.25">
      <c r="B5009" s="22">
        <f t="shared" si="312"/>
        <v>4994</v>
      </c>
      <c r="C5009" s="22">
        <f t="shared" ca="1" si="313"/>
        <v>4</v>
      </c>
      <c r="D5009" s="22">
        <f t="shared" ref="D5009:D5072" ca="1" si="315">IF(ROW()-15&lt;=$E$5,IF(ISNUMBER(D5008),D5008,0)+IF(C5009=1,1,0),"")</f>
        <v>840</v>
      </c>
      <c r="E5009" s="29">
        <f t="shared" ca="1" si="314"/>
        <v>0.16820184221065279</v>
      </c>
    </row>
    <row r="5010" spans="2:5" x14ac:dyDescent="0.25">
      <c r="B5010" s="22">
        <f t="shared" si="312"/>
        <v>4995</v>
      </c>
      <c r="C5010" s="22">
        <f t="shared" ca="1" si="313"/>
        <v>1</v>
      </c>
      <c r="D5010" s="22">
        <f t="shared" ca="1" si="315"/>
        <v>841</v>
      </c>
      <c r="E5010" s="29">
        <f t="shared" ca="1" si="314"/>
        <v>0.16836836836836838</v>
      </c>
    </row>
    <row r="5011" spans="2:5" x14ac:dyDescent="0.25">
      <c r="B5011" s="22">
        <f t="shared" si="312"/>
        <v>4996</v>
      </c>
      <c r="C5011" s="22">
        <f t="shared" ca="1" si="313"/>
        <v>4</v>
      </c>
      <c r="D5011" s="22">
        <f t="shared" ca="1" si="315"/>
        <v>841</v>
      </c>
      <c r="E5011" s="29">
        <f t="shared" ca="1" si="314"/>
        <v>0.16833466773418734</v>
      </c>
    </row>
    <row r="5012" spans="2:5" x14ac:dyDescent="0.25">
      <c r="B5012" s="22">
        <f t="shared" si="312"/>
        <v>4997</v>
      </c>
      <c r="C5012" s="22">
        <f t="shared" ca="1" si="313"/>
        <v>5</v>
      </c>
      <c r="D5012" s="22">
        <f t="shared" ca="1" si="315"/>
        <v>841</v>
      </c>
      <c r="E5012" s="29">
        <f t="shared" ca="1" si="314"/>
        <v>0.16830098058835302</v>
      </c>
    </row>
    <row r="5013" spans="2:5" x14ac:dyDescent="0.25">
      <c r="B5013" s="22">
        <f t="shared" si="312"/>
        <v>4998</v>
      </c>
      <c r="C5013" s="22">
        <f t="shared" ca="1" si="313"/>
        <v>4</v>
      </c>
      <c r="D5013" s="22">
        <f t="shared" ca="1" si="315"/>
        <v>841</v>
      </c>
      <c r="E5013" s="29">
        <f t="shared" ca="1" si="314"/>
        <v>0.16826730692276912</v>
      </c>
    </row>
    <row r="5014" spans="2:5" x14ac:dyDescent="0.25">
      <c r="B5014" s="22">
        <f t="shared" si="312"/>
        <v>4999</v>
      </c>
      <c r="C5014" s="22">
        <f t="shared" ca="1" si="313"/>
        <v>6</v>
      </c>
      <c r="D5014" s="22">
        <f t="shared" ca="1" si="315"/>
        <v>841</v>
      </c>
      <c r="E5014" s="29">
        <f t="shared" ca="1" si="314"/>
        <v>0.16823364672934588</v>
      </c>
    </row>
    <row r="5015" spans="2:5" x14ac:dyDescent="0.25">
      <c r="B5015" s="22">
        <f t="shared" si="312"/>
        <v>5000</v>
      </c>
      <c r="C5015" s="22">
        <f t="shared" ca="1" si="313"/>
        <v>5</v>
      </c>
      <c r="D5015" s="22">
        <f t="shared" ca="1" si="315"/>
        <v>841</v>
      </c>
      <c r="E5015" s="29">
        <f t="shared" ca="1" si="314"/>
        <v>0.16819999999999999</v>
      </c>
    </row>
    <row r="5016" spans="2:5" x14ac:dyDescent="0.25">
      <c r="B5016" s="22" t="str">
        <f t="shared" si="312"/>
        <v/>
      </c>
      <c r="C5016" s="22" t="str">
        <f t="shared" ca="1" si="313"/>
        <v/>
      </c>
      <c r="D5016" s="22" t="str">
        <f t="shared" si="315"/>
        <v/>
      </c>
      <c r="E5016" s="29" t="str">
        <f t="shared" si="314"/>
        <v/>
      </c>
    </row>
    <row r="5017" spans="2:5" x14ac:dyDescent="0.25">
      <c r="B5017" s="22" t="str">
        <f t="shared" si="312"/>
        <v/>
      </c>
      <c r="C5017" s="22" t="str">
        <f t="shared" ca="1" si="313"/>
        <v/>
      </c>
      <c r="D5017" s="22" t="str">
        <f t="shared" si="315"/>
        <v/>
      </c>
      <c r="E5017" s="29" t="str">
        <f t="shared" si="314"/>
        <v/>
      </c>
    </row>
    <row r="5018" spans="2:5" x14ac:dyDescent="0.25">
      <c r="B5018" s="22" t="str">
        <f t="shared" si="312"/>
        <v/>
      </c>
      <c r="C5018" s="22" t="str">
        <f t="shared" ca="1" si="313"/>
        <v/>
      </c>
      <c r="D5018" s="22" t="str">
        <f t="shared" si="315"/>
        <v/>
      </c>
      <c r="E5018" s="29" t="str">
        <f t="shared" si="314"/>
        <v/>
      </c>
    </row>
    <row r="5019" spans="2:5" x14ac:dyDescent="0.25">
      <c r="B5019" s="22" t="str">
        <f t="shared" si="312"/>
        <v/>
      </c>
      <c r="C5019" s="22" t="str">
        <f t="shared" ca="1" si="313"/>
        <v/>
      </c>
      <c r="D5019" s="22" t="str">
        <f t="shared" si="315"/>
        <v/>
      </c>
      <c r="E5019" s="29" t="str">
        <f t="shared" si="314"/>
        <v/>
      </c>
    </row>
    <row r="5020" spans="2:5" x14ac:dyDescent="0.25">
      <c r="B5020" s="22" t="str">
        <f t="shared" si="312"/>
        <v/>
      </c>
      <c r="C5020" s="22" t="str">
        <f t="shared" ca="1" si="313"/>
        <v/>
      </c>
      <c r="D5020" s="22" t="str">
        <f t="shared" si="315"/>
        <v/>
      </c>
      <c r="E5020" s="29" t="str">
        <f t="shared" si="314"/>
        <v/>
      </c>
    </row>
    <row r="5021" spans="2:5" x14ac:dyDescent="0.25">
      <c r="B5021" s="22" t="str">
        <f t="shared" si="312"/>
        <v/>
      </c>
      <c r="C5021" s="22" t="str">
        <f t="shared" ca="1" si="313"/>
        <v/>
      </c>
      <c r="D5021" s="22" t="str">
        <f t="shared" si="315"/>
        <v/>
      </c>
      <c r="E5021" s="29" t="str">
        <f t="shared" si="314"/>
        <v/>
      </c>
    </row>
    <row r="5022" spans="2:5" x14ac:dyDescent="0.25">
      <c r="B5022" s="22" t="str">
        <f t="shared" si="312"/>
        <v/>
      </c>
      <c r="C5022" s="22" t="str">
        <f t="shared" ca="1" si="313"/>
        <v/>
      </c>
      <c r="D5022" s="22" t="str">
        <f t="shared" si="315"/>
        <v/>
      </c>
      <c r="E5022" s="29" t="str">
        <f t="shared" si="314"/>
        <v/>
      </c>
    </row>
    <row r="5023" spans="2:5" x14ac:dyDescent="0.25">
      <c r="B5023" s="22" t="str">
        <f t="shared" si="312"/>
        <v/>
      </c>
      <c r="C5023" s="22" t="str">
        <f t="shared" ca="1" si="313"/>
        <v/>
      </c>
      <c r="D5023" s="22" t="str">
        <f t="shared" si="315"/>
        <v/>
      </c>
      <c r="E5023" s="29" t="str">
        <f t="shared" si="314"/>
        <v/>
      </c>
    </row>
    <row r="5024" spans="2:5" x14ac:dyDescent="0.25">
      <c r="B5024" s="22" t="str">
        <f t="shared" si="312"/>
        <v/>
      </c>
      <c r="C5024" s="22" t="str">
        <f t="shared" ca="1" si="313"/>
        <v/>
      </c>
      <c r="D5024" s="22" t="str">
        <f t="shared" si="315"/>
        <v/>
      </c>
      <c r="E5024" s="29" t="str">
        <f t="shared" si="314"/>
        <v/>
      </c>
    </row>
    <row r="5025" spans="2:5" x14ac:dyDescent="0.25">
      <c r="B5025" s="22" t="str">
        <f t="shared" si="312"/>
        <v/>
      </c>
      <c r="C5025" s="22" t="str">
        <f t="shared" ca="1" si="313"/>
        <v/>
      </c>
      <c r="D5025" s="22" t="str">
        <f t="shared" si="315"/>
        <v/>
      </c>
      <c r="E5025" s="29" t="str">
        <f t="shared" si="314"/>
        <v/>
      </c>
    </row>
    <row r="5026" spans="2:5" x14ac:dyDescent="0.25">
      <c r="B5026" s="22" t="str">
        <f t="shared" si="312"/>
        <v/>
      </c>
      <c r="C5026" s="22" t="str">
        <f t="shared" ca="1" si="313"/>
        <v/>
      </c>
      <c r="D5026" s="22" t="str">
        <f t="shared" si="315"/>
        <v/>
      </c>
      <c r="E5026" s="29" t="str">
        <f t="shared" si="314"/>
        <v/>
      </c>
    </row>
    <row r="5027" spans="2:5" x14ac:dyDescent="0.25">
      <c r="B5027" s="22" t="str">
        <f t="shared" si="312"/>
        <v/>
      </c>
      <c r="C5027" s="22" t="str">
        <f t="shared" ca="1" si="313"/>
        <v/>
      </c>
      <c r="D5027" s="22" t="str">
        <f t="shared" si="315"/>
        <v/>
      </c>
      <c r="E5027" s="29" t="str">
        <f t="shared" si="314"/>
        <v/>
      </c>
    </row>
    <row r="5028" spans="2:5" x14ac:dyDescent="0.25">
      <c r="B5028" s="22" t="str">
        <f t="shared" si="312"/>
        <v/>
      </c>
      <c r="C5028" s="22" t="str">
        <f t="shared" ca="1" si="313"/>
        <v/>
      </c>
      <c r="D5028" s="22" t="str">
        <f t="shared" si="315"/>
        <v/>
      </c>
      <c r="E5028" s="29" t="str">
        <f t="shared" si="314"/>
        <v/>
      </c>
    </row>
    <row r="5029" spans="2:5" x14ac:dyDescent="0.25">
      <c r="B5029" s="22" t="str">
        <f t="shared" si="312"/>
        <v/>
      </c>
      <c r="C5029" s="22" t="str">
        <f t="shared" ca="1" si="313"/>
        <v/>
      </c>
      <c r="D5029" s="22" t="str">
        <f t="shared" si="315"/>
        <v/>
      </c>
      <c r="E5029" s="29" t="str">
        <f t="shared" si="314"/>
        <v/>
      </c>
    </row>
    <row r="5030" spans="2:5" x14ac:dyDescent="0.25">
      <c r="B5030" s="22" t="str">
        <f t="shared" si="312"/>
        <v/>
      </c>
      <c r="C5030" s="22" t="str">
        <f t="shared" ca="1" si="313"/>
        <v/>
      </c>
      <c r="D5030" s="22" t="str">
        <f t="shared" si="315"/>
        <v/>
      </c>
      <c r="E5030" s="29" t="str">
        <f t="shared" si="314"/>
        <v/>
      </c>
    </row>
    <row r="5031" spans="2:5" x14ac:dyDescent="0.25">
      <c r="B5031" s="22" t="str">
        <f t="shared" si="312"/>
        <v/>
      </c>
      <c r="C5031" s="22" t="str">
        <f t="shared" ca="1" si="313"/>
        <v/>
      </c>
      <c r="D5031" s="22" t="str">
        <f t="shared" si="315"/>
        <v/>
      </c>
      <c r="E5031" s="29" t="str">
        <f t="shared" si="314"/>
        <v/>
      </c>
    </row>
    <row r="5032" spans="2:5" x14ac:dyDescent="0.25">
      <c r="B5032" s="22" t="str">
        <f t="shared" si="312"/>
        <v/>
      </c>
      <c r="C5032" s="22" t="str">
        <f t="shared" ca="1" si="313"/>
        <v/>
      </c>
      <c r="D5032" s="22" t="str">
        <f t="shared" si="315"/>
        <v/>
      </c>
      <c r="E5032" s="29" t="str">
        <f t="shared" si="314"/>
        <v/>
      </c>
    </row>
    <row r="5033" spans="2:5" x14ac:dyDescent="0.25">
      <c r="B5033" s="22" t="str">
        <f t="shared" si="312"/>
        <v/>
      </c>
      <c r="C5033" s="22" t="str">
        <f t="shared" ca="1" si="313"/>
        <v/>
      </c>
      <c r="D5033" s="22" t="str">
        <f t="shared" si="315"/>
        <v/>
      </c>
      <c r="E5033" s="29" t="str">
        <f t="shared" si="314"/>
        <v/>
      </c>
    </row>
    <row r="5034" spans="2:5" x14ac:dyDescent="0.25">
      <c r="B5034" s="22" t="str">
        <f t="shared" si="312"/>
        <v/>
      </c>
      <c r="C5034" s="22" t="str">
        <f t="shared" ca="1" si="313"/>
        <v/>
      </c>
      <c r="D5034" s="22" t="str">
        <f t="shared" si="315"/>
        <v/>
      </c>
      <c r="E5034" s="29" t="str">
        <f t="shared" si="314"/>
        <v/>
      </c>
    </row>
    <row r="5035" spans="2:5" x14ac:dyDescent="0.25">
      <c r="B5035" s="22" t="str">
        <f t="shared" si="312"/>
        <v/>
      </c>
      <c r="C5035" s="22" t="str">
        <f t="shared" ca="1" si="313"/>
        <v/>
      </c>
      <c r="D5035" s="22" t="str">
        <f t="shared" si="315"/>
        <v/>
      </c>
      <c r="E5035" s="29" t="str">
        <f t="shared" si="314"/>
        <v/>
      </c>
    </row>
    <row r="5036" spans="2:5" x14ac:dyDescent="0.25">
      <c r="B5036" s="22" t="str">
        <f t="shared" si="312"/>
        <v/>
      </c>
      <c r="C5036" s="22" t="str">
        <f t="shared" ca="1" si="313"/>
        <v/>
      </c>
      <c r="D5036" s="22" t="str">
        <f t="shared" si="315"/>
        <v/>
      </c>
      <c r="E5036" s="29" t="str">
        <f t="shared" si="314"/>
        <v/>
      </c>
    </row>
    <row r="5037" spans="2:5" x14ac:dyDescent="0.25">
      <c r="B5037" s="22" t="str">
        <f t="shared" si="312"/>
        <v/>
      </c>
      <c r="C5037" s="22" t="str">
        <f t="shared" ca="1" si="313"/>
        <v/>
      </c>
      <c r="D5037" s="22" t="str">
        <f t="shared" si="315"/>
        <v/>
      </c>
      <c r="E5037" s="29" t="str">
        <f t="shared" si="314"/>
        <v/>
      </c>
    </row>
    <row r="5038" spans="2:5" x14ac:dyDescent="0.25">
      <c r="B5038" s="22" t="str">
        <f t="shared" si="312"/>
        <v/>
      </c>
      <c r="C5038" s="22" t="str">
        <f t="shared" ca="1" si="313"/>
        <v/>
      </c>
      <c r="D5038" s="22" t="str">
        <f t="shared" si="315"/>
        <v/>
      </c>
      <c r="E5038" s="29" t="str">
        <f t="shared" si="314"/>
        <v/>
      </c>
    </row>
    <row r="5039" spans="2:5" x14ac:dyDescent="0.25">
      <c r="B5039" s="22" t="str">
        <f t="shared" si="312"/>
        <v/>
      </c>
      <c r="C5039" s="22" t="str">
        <f t="shared" ca="1" si="313"/>
        <v/>
      </c>
      <c r="D5039" s="22" t="str">
        <f t="shared" si="315"/>
        <v/>
      </c>
      <c r="E5039" s="29" t="str">
        <f t="shared" si="314"/>
        <v/>
      </c>
    </row>
    <row r="5040" spans="2:5" x14ac:dyDescent="0.25">
      <c r="B5040" s="22" t="str">
        <f t="shared" si="312"/>
        <v/>
      </c>
      <c r="C5040" s="22" t="str">
        <f t="shared" ca="1" si="313"/>
        <v/>
      </c>
      <c r="D5040" s="22" t="str">
        <f t="shared" si="315"/>
        <v/>
      </c>
      <c r="E5040" s="29" t="str">
        <f t="shared" si="314"/>
        <v/>
      </c>
    </row>
    <row r="5041" spans="2:5" x14ac:dyDescent="0.25">
      <c r="B5041" s="22" t="str">
        <f t="shared" si="312"/>
        <v/>
      </c>
      <c r="C5041" s="22" t="str">
        <f t="shared" ca="1" si="313"/>
        <v/>
      </c>
      <c r="D5041" s="22" t="str">
        <f t="shared" si="315"/>
        <v/>
      </c>
      <c r="E5041" s="29" t="str">
        <f t="shared" si="314"/>
        <v/>
      </c>
    </row>
    <row r="5042" spans="2:5" x14ac:dyDescent="0.25">
      <c r="B5042" s="22" t="str">
        <f t="shared" si="312"/>
        <v/>
      </c>
      <c r="C5042" s="22" t="str">
        <f t="shared" ca="1" si="313"/>
        <v/>
      </c>
      <c r="D5042" s="22" t="str">
        <f t="shared" si="315"/>
        <v/>
      </c>
      <c r="E5042" s="29" t="str">
        <f t="shared" si="314"/>
        <v/>
      </c>
    </row>
    <row r="5043" spans="2:5" x14ac:dyDescent="0.25">
      <c r="B5043" s="22" t="str">
        <f t="shared" si="312"/>
        <v/>
      </c>
      <c r="C5043" s="22" t="str">
        <f t="shared" ca="1" si="313"/>
        <v/>
      </c>
      <c r="D5043" s="22" t="str">
        <f t="shared" si="315"/>
        <v/>
      </c>
      <c r="E5043" s="29" t="str">
        <f t="shared" si="314"/>
        <v/>
      </c>
    </row>
    <row r="5044" spans="2:5" x14ac:dyDescent="0.25">
      <c r="B5044" s="22" t="str">
        <f t="shared" si="312"/>
        <v/>
      </c>
      <c r="C5044" s="22" t="str">
        <f t="shared" ca="1" si="313"/>
        <v/>
      </c>
      <c r="D5044" s="22" t="str">
        <f t="shared" si="315"/>
        <v/>
      </c>
      <c r="E5044" s="29" t="str">
        <f t="shared" si="314"/>
        <v/>
      </c>
    </row>
    <row r="5045" spans="2:5" x14ac:dyDescent="0.25">
      <c r="B5045" s="22" t="str">
        <f t="shared" si="312"/>
        <v/>
      </c>
      <c r="C5045" s="22" t="str">
        <f t="shared" ca="1" si="313"/>
        <v/>
      </c>
      <c r="D5045" s="22" t="str">
        <f t="shared" si="315"/>
        <v/>
      </c>
      <c r="E5045" s="29" t="str">
        <f t="shared" si="314"/>
        <v/>
      </c>
    </row>
    <row r="5046" spans="2:5" x14ac:dyDescent="0.25">
      <c r="B5046" s="22" t="str">
        <f t="shared" si="312"/>
        <v/>
      </c>
      <c r="C5046" s="22" t="str">
        <f t="shared" ca="1" si="313"/>
        <v/>
      </c>
      <c r="D5046" s="22" t="str">
        <f t="shared" si="315"/>
        <v/>
      </c>
      <c r="E5046" s="29" t="str">
        <f t="shared" si="314"/>
        <v/>
      </c>
    </row>
    <row r="5047" spans="2:5" x14ac:dyDescent="0.25">
      <c r="B5047" s="22" t="str">
        <f t="shared" si="312"/>
        <v/>
      </c>
      <c r="C5047" s="22" t="str">
        <f t="shared" ca="1" si="313"/>
        <v/>
      </c>
      <c r="D5047" s="22" t="str">
        <f t="shared" si="315"/>
        <v/>
      </c>
      <c r="E5047" s="29" t="str">
        <f t="shared" si="314"/>
        <v/>
      </c>
    </row>
    <row r="5048" spans="2:5" x14ac:dyDescent="0.25">
      <c r="B5048" s="22" t="str">
        <f t="shared" si="312"/>
        <v/>
      </c>
      <c r="C5048" s="22" t="str">
        <f t="shared" ca="1" si="313"/>
        <v/>
      </c>
      <c r="D5048" s="22" t="str">
        <f t="shared" si="315"/>
        <v/>
      </c>
      <c r="E5048" s="29" t="str">
        <f t="shared" si="314"/>
        <v/>
      </c>
    </row>
    <row r="5049" spans="2:5" x14ac:dyDescent="0.25">
      <c r="B5049" s="22" t="str">
        <f t="shared" si="312"/>
        <v/>
      </c>
      <c r="C5049" s="22" t="str">
        <f t="shared" ca="1" si="313"/>
        <v/>
      </c>
      <c r="D5049" s="22" t="str">
        <f t="shared" si="315"/>
        <v/>
      </c>
      <c r="E5049" s="29" t="str">
        <f t="shared" si="314"/>
        <v/>
      </c>
    </row>
    <row r="5050" spans="2:5" x14ac:dyDescent="0.25">
      <c r="B5050" s="22" t="str">
        <f t="shared" si="312"/>
        <v/>
      </c>
      <c r="C5050" s="22" t="str">
        <f t="shared" ca="1" si="313"/>
        <v/>
      </c>
      <c r="D5050" s="22" t="str">
        <f t="shared" si="315"/>
        <v/>
      </c>
      <c r="E5050" s="29" t="str">
        <f t="shared" si="314"/>
        <v/>
      </c>
    </row>
    <row r="5051" spans="2:5" x14ac:dyDescent="0.25">
      <c r="B5051" s="22" t="str">
        <f t="shared" si="312"/>
        <v/>
      </c>
      <c r="C5051" s="22" t="str">
        <f t="shared" ca="1" si="313"/>
        <v/>
      </c>
      <c r="D5051" s="22" t="str">
        <f t="shared" si="315"/>
        <v/>
      </c>
      <c r="E5051" s="29" t="str">
        <f t="shared" si="314"/>
        <v/>
      </c>
    </row>
    <row r="5052" spans="2:5" x14ac:dyDescent="0.25">
      <c r="B5052" s="22" t="str">
        <f t="shared" si="312"/>
        <v/>
      </c>
      <c r="C5052" s="22" t="str">
        <f t="shared" ca="1" si="313"/>
        <v/>
      </c>
      <c r="D5052" s="22" t="str">
        <f t="shared" si="315"/>
        <v/>
      </c>
      <c r="E5052" s="29" t="str">
        <f t="shared" si="314"/>
        <v/>
      </c>
    </row>
    <row r="5053" spans="2:5" x14ac:dyDescent="0.25">
      <c r="B5053" s="22" t="str">
        <f t="shared" si="312"/>
        <v/>
      </c>
      <c r="C5053" s="22" t="str">
        <f t="shared" ca="1" si="313"/>
        <v/>
      </c>
      <c r="D5053" s="22" t="str">
        <f t="shared" si="315"/>
        <v/>
      </c>
      <c r="E5053" s="29" t="str">
        <f t="shared" si="314"/>
        <v/>
      </c>
    </row>
    <row r="5054" spans="2:5" x14ac:dyDescent="0.25">
      <c r="B5054" s="22" t="str">
        <f t="shared" si="312"/>
        <v/>
      </c>
      <c r="C5054" s="22" t="str">
        <f t="shared" ca="1" si="313"/>
        <v/>
      </c>
      <c r="D5054" s="22" t="str">
        <f t="shared" si="315"/>
        <v/>
      </c>
      <c r="E5054" s="29" t="str">
        <f t="shared" si="314"/>
        <v/>
      </c>
    </row>
    <row r="5055" spans="2:5" x14ac:dyDescent="0.25">
      <c r="B5055" s="22" t="str">
        <f t="shared" si="312"/>
        <v/>
      </c>
      <c r="C5055" s="22" t="str">
        <f t="shared" ca="1" si="313"/>
        <v/>
      </c>
      <c r="D5055" s="22" t="str">
        <f t="shared" si="315"/>
        <v/>
      </c>
      <c r="E5055" s="29" t="str">
        <f t="shared" si="314"/>
        <v/>
      </c>
    </row>
    <row r="5056" spans="2:5" x14ac:dyDescent="0.25">
      <c r="B5056" s="22" t="str">
        <f t="shared" si="312"/>
        <v/>
      </c>
      <c r="C5056" s="22" t="str">
        <f t="shared" ca="1" si="313"/>
        <v/>
      </c>
      <c r="D5056" s="22" t="str">
        <f t="shared" si="315"/>
        <v/>
      </c>
      <c r="E5056" s="29" t="str">
        <f t="shared" si="314"/>
        <v/>
      </c>
    </row>
    <row r="5057" spans="2:5" x14ac:dyDescent="0.25">
      <c r="B5057" s="22" t="str">
        <f t="shared" si="312"/>
        <v/>
      </c>
      <c r="C5057" s="22" t="str">
        <f t="shared" ca="1" si="313"/>
        <v/>
      </c>
      <c r="D5057" s="22" t="str">
        <f t="shared" si="315"/>
        <v/>
      </c>
      <c r="E5057" s="29" t="str">
        <f t="shared" si="314"/>
        <v/>
      </c>
    </row>
    <row r="5058" spans="2:5" x14ac:dyDescent="0.25">
      <c r="B5058" s="22" t="str">
        <f t="shared" si="312"/>
        <v/>
      </c>
      <c r="C5058" s="22" t="str">
        <f t="shared" ca="1" si="313"/>
        <v/>
      </c>
      <c r="D5058" s="22" t="str">
        <f t="shared" si="315"/>
        <v/>
      </c>
      <c r="E5058" s="29" t="str">
        <f t="shared" si="314"/>
        <v/>
      </c>
    </row>
    <row r="5059" spans="2:5" x14ac:dyDescent="0.25">
      <c r="B5059" s="22" t="str">
        <f t="shared" si="312"/>
        <v/>
      </c>
      <c r="C5059" s="22" t="str">
        <f t="shared" ca="1" si="313"/>
        <v/>
      </c>
      <c r="D5059" s="22" t="str">
        <f t="shared" si="315"/>
        <v/>
      </c>
      <c r="E5059" s="29" t="str">
        <f t="shared" si="314"/>
        <v/>
      </c>
    </row>
    <row r="5060" spans="2:5" x14ac:dyDescent="0.25">
      <c r="B5060" s="22" t="str">
        <f t="shared" si="312"/>
        <v/>
      </c>
      <c r="C5060" s="22" t="str">
        <f t="shared" ca="1" si="313"/>
        <v/>
      </c>
      <c r="D5060" s="22" t="str">
        <f t="shared" si="315"/>
        <v/>
      </c>
      <c r="E5060" s="29" t="str">
        <f t="shared" si="314"/>
        <v/>
      </c>
    </row>
    <row r="5061" spans="2:5" x14ac:dyDescent="0.25">
      <c r="B5061" s="22" t="str">
        <f t="shared" si="312"/>
        <v/>
      </c>
      <c r="C5061" s="22" t="str">
        <f t="shared" ca="1" si="313"/>
        <v/>
      </c>
      <c r="D5061" s="22" t="str">
        <f t="shared" si="315"/>
        <v/>
      </c>
      <c r="E5061" s="29" t="str">
        <f t="shared" si="314"/>
        <v/>
      </c>
    </row>
    <row r="5062" spans="2:5" x14ac:dyDescent="0.25">
      <c r="B5062" s="22" t="str">
        <f t="shared" si="312"/>
        <v/>
      </c>
      <c r="C5062" s="22" t="str">
        <f t="shared" ca="1" si="313"/>
        <v/>
      </c>
      <c r="D5062" s="22" t="str">
        <f t="shared" si="315"/>
        <v/>
      </c>
      <c r="E5062" s="29" t="str">
        <f t="shared" si="314"/>
        <v/>
      </c>
    </row>
    <row r="5063" spans="2:5" x14ac:dyDescent="0.25">
      <c r="B5063" s="22" t="str">
        <f t="shared" si="312"/>
        <v/>
      </c>
      <c r="C5063" s="22" t="str">
        <f t="shared" ca="1" si="313"/>
        <v/>
      </c>
      <c r="D5063" s="22" t="str">
        <f t="shared" si="315"/>
        <v/>
      </c>
      <c r="E5063" s="29" t="str">
        <f t="shared" si="314"/>
        <v/>
      </c>
    </row>
    <row r="5064" spans="2:5" x14ac:dyDescent="0.25">
      <c r="B5064" s="22" t="str">
        <f t="shared" si="312"/>
        <v/>
      </c>
      <c r="C5064" s="22" t="str">
        <f t="shared" ca="1" si="313"/>
        <v/>
      </c>
      <c r="D5064" s="22" t="str">
        <f t="shared" si="315"/>
        <v/>
      </c>
      <c r="E5064" s="29" t="str">
        <f t="shared" si="314"/>
        <v/>
      </c>
    </row>
    <row r="5065" spans="2:5" x14ac:dyDescent="0.25">
      <c r="B5065" s="22" t="str">
        <f t="shared" si="312"/>
        <v/>
      </c>
      <c r="C5065" s="22" t="str">
        <f t="shared" ca="1" si="313"/>
        <v/>
      </c>
      <c r="D5065" s="22" t="str">
        <f t="shared" si="315"/>
        <v/>
      </c>
      <c r="E5065" s="29" t="str">
        <f t="shared" si="314"/>
        <v/>
      </c>
    </row>
    <row r="5066" spans="2:5" x14ac:dyDescent="0.25">
      <c r="B5066" s="22" t="str">
        <f t="shared" si="312"/>
        <v/>
      </c>
      <c r="C5066" s="22" t="str">
        <f t="shared" ca="1" si="313"/>
        <v/>
      </c>
      <c r="D5066" s="22" t="str">
        <f t="shared" si="315"/>
        <v/>
      </c>
      <c r="E5066" s="29" t="str">
        <f t="shared" si="314"/>
        <v/>
      </c>
    </row>
    <row r="5067" spans="2:5" x14ac:dyDescent="0.25">
      <c r="B5067" s="22" t="str">
        <f t="shared" si="312"/>
        <v/>
      </c>
      <c r="C5067" s="22" t="str">
        <f t="shared" ca="1" si="313"/>
        <v/>
      </c>
      <c r="D5067" s="22" t="str">
        <f t="shared" si="315"/>
        <v/>
      </c>
      <c r="E5067" s="29" t="str">
        <f t="shared" si="314"/>
        <v/>
      </c>
    </row>
    <row r="5068" spans="2:5" x14ac:dyDescent="0.25">
      <c r="B5068" s="22" t="str">
        <f t="shared" si="312"/>
        <v/>
      </c>
      <c r="C5068" s="22" t="str">
        <f t="shared" ca="1" si="313"/>
        <v/>
      </c>
      <c r="D5068" s="22" t="str">
        <f t="shared" si="315"/>
        <v/>
      </c>
      <c r="E5068" s="29" t="str">
        <f t="shared" si="314"/>
        <v/>
      </c>
    </row>
    <row r="5069" spans="2:5" x14ac:dyDescent="0.25">
      <c r="B5069" s="22" t="str">
        <f t="shared" si="312"/>
        <v/>
      </c>
      <c r="C5069" s="22" t="str">
        <f t="shared" ca="1" si="313"/>
        <v/>
      </c>
      <c r="D5069" s="22" t="str">
        <f t="shared" si="315"/>
        <v/>
      </c>
      <c r="E5069" s="29" t="str">
        <f t="shared" si="314"/>
        <v/>
      </c>
    </row>
    <row r="5070" spans="2:5" x14ac:dyDescent="0.25">
      <c r="B5070" s="22" t="str">
        <f t="shared" si="312"/>
        <v/>
      </c>
      <c r="C5070" s="22" t="str">
        <f t="shared" ca="1" si="313"/>
        <v/>
      </c>
      <c r="D5070" s="22" t="str">
        <f t="shared" si="315"/>
        <v/>
      </c>
      <c r="E5070" s="29" t="str">
        <f t="shared" si="314"/>
        <v/>
      </c>
    </row>
    <row r="5071" spans="2:5" x14ac:dyDescent="0.25">
      <c r="B5071" s="22" t="str">
        <f t="shared" si="312"/>
        <v/>
      </c>
      <c r="C5071" s="22" t="str">
        <f t="shared" ca="1" si="313"/>
        <v/>
      </c>
      <c r="D5071" s="22" t="str">
        <f t="shared" si="315"/>
        <v/>
      </c>
      <c r="E5071" s="29" t="str">
        <f t="shared" si="314"/>
        <v/>
      </c>
    </row>
    <row r="5072" spans="2:5" x14ac:dyDescent="0.25">
      <c r="B5072" s="22" t="str">
        <f t="shared" ref="B5072:B5135" si="316">IF(ROW()-15&lt;=$E$5,ROW()-15,"")</f>
        <v/>
      </c>
      <c r="C5072" s="22" t="str">
        <f t="shared" ref="C5072:C5135" ca="1" si="317">IF(ROW()-15&lt;=$E$5,RANDBETWEEN(1,6),"")</f>
        <v/>
      </c>
      <c r="D5072" s="22" t="str">
        <f t="shared" si="315"/>
        <v/>
      </c>
      <c r="E5072" s="29" t="str">
        <f t="shared" ref="E5072:E5135" si="318">IF(ROW()-15&lt;=$E$5,D5072/B5072,"")</f>
        <v/>
      </c>
    </row>
    <row r="5073" spans="2:5" x14ac:dyDescent="0.25">
      <c r="B5073" s="22" t="str">
        <f t="shared" si="316"/>
        <v/>
      </c>
      <c r="C5073" s="22" t="str">
        <f t="shared" ca="1" si="317"/>
        <v/>
      </c>
      <c r="D5073" s="22" t="str">
        <f t="shared" ref="D5073:D5136" si="319">IF(ROW()-15&lt;=$E$5,IF(ISNUMBER(D5072),D5072,0)+IF(C5073=1,1,0),"")</f>
        <v/>
      </c>
      <c r="E5073" s="29" t="str">
        <f t="shared" si="318"/>
        <v/>
      </c>
    </row>
    <row r="5074" spans="2:5" x14ac:dyDescent="0.25">
      <c r="B5074" s="22" t="str">
        <f t="shared" si="316"/>
        <v/>
      </c>
      <c r="C5074" s="22" t="str">
        <f t="shared" ca="1" si="317"/>
        <v/>
      </c>
      <c r="D5074" s="22" t="str">
        <f t="shared" si="319"/>
        <v/>
      </c>
      <c r="E5074" s="29" t="str">
        <f t="shared" si="318"/>
        <v/>
      </c>
    </row>
    <row r="5075" spans="2:5" x14ac:dyDescent="0.25">
      <c r="B5075" s="22" t="str">
        <f t="shared" si="316"/>
        <v/>
      </c>
      <c r="C5075" s="22" t="str">
        <f t="shared" ca="1" si="317"/>
        <v/>
      </c>
      <c r="D5075" s="22" t="str">
        <f t="shared" si="319"/>
        <v/>
      </c>
      <c r="E5075" s="29" t="str">
        <f t="shared" si="318"/>
        <v/>
      </c>
    </row>
    <row r="5076" spans="2:5" x14ac:dyDescent="0.25">
      <c r="B5076" s="22" t="str">
        <f t="shared" si="316"/>
        <v/>
      </c>
      <c r="C5076" s="22" t="str">
        <f t="shared" ca="1" si="317"/>
        <v/>
      </c>
      <c r="D5076" s="22" t="str">
        <f t="shared" si="319"/>
        <v/>
      </c>
      <c r="E5076" s="29" t="str">
        <f t="shared" si="318"/>
        <v/>
      </c>
    </row>
    <row r="5077" spans="2:5" x14ac:dyDescent="0.25">
      <c r="B5077" s="22" t="str">
        <f t="shared" si="316"/>
        <v/>
      </c>
      <c r="C5077" s="22" t="str">
        <f t="shared" ca="1" si="317"/>
        <v/>
      </c>
      <c r="D5077" s="22" t="str">
        <f t="shared" si="319"/>
        <v/>
      </c>
      <c r="E5077" s="29" t="str">
        <f t="shared" si="318"/>
        <v/>
      </c>
    </row>
    <row r="5078" spans="2:5" x14ac:dyDescent="0.25">
      <c r="B5078" s="22" t="str">
        <f t="shared" si="316"/>
        <v/>
      </c>
      <c r="C5078" s="22" t="str">
        <f t="shared" ca="1" si="317"/>
        <v/>
      </c>
      <c r="D5078" s="22" t="str">
        <f t="shared" si="319"/>
        <v/>
      </c>
      <c r="E5078" s="29" t="str">
        <f t="shared" si="318"/>
        <v/>
      </c>
    </row>
    <row r="5079" spans="2:5" x14ac:dyDescent="0.25">
      <c r="B5079" s="22" t="str">
        <f t="shared" si="316"/>
        <v/>
      </c>
      <c r="C5079" s="22" t="str">
        <f t="shared" ca="1" si="317"/>
        <v/>
      </c>
      <c r="D5079" s="22" t="str">
        <f t="shared" si="319"/>
        <v/>
      </c>
      <c r="E5079" s="29" t="str">
        <f t="shared" si="318"/>
        <v/>
      </c>
    </row>
    <row r="5080" spans="2:5" x14ac:dyDescent="0.25">
      <c r="B5080" s="22" t="str">
        <f t="shared" si="316"/>
        <v/>
      </c>
      <c r="C5080" s="22" t="str">
        <f t="shared" ca="1" si="317"/>
        <v/>
      </c>
      <c r="D5080" s="22" t="str">
        <f t="shared" si="319"/>
        <v/>
      </c>
      <c r="E5080" s="29" t="str">
        <f t="shared" si="318"/>
        <v/>
      </c>
    </row>
    <row r="5081" spans="2:5" x14ac:dyDescent="0.25">
      <c r="B5081" s="22" t="str">
        <f t="shared" si="316"/>
        <v/>
      </c>
      <c r="C5081" s="22" t="str">
        <f t="shared" ca="1" si="317"/>
        <v/>
      </c>
      <c r="D5081" s="22" t="str">
        <f t="shared" si="319"/>
        <v/>
      </c>
      <c r="E5081" s="29" t="str">
        <f t="shared" si="318"/>
        <v/>
      </c>
    </row>
    <row r="5082" spans="2:5" x14ac:dyDescent="0.25">
      <c r="B5082" s="22" t="str">
        <f t="shared" si="316"/>
        <v/>
      </c>
      <c r="C5082" s="22" t="str">
        <f t="shared" ca="1" si="317"/>
        <v/>
      </c>
      <c r="D5082" s="22" t="str">
        <f t="shared" si="319"/>
        <v/>
      </c>
      <c r="E5082" s="29" t="str">
        <f t="shared" si="318"/>
        <v/>
      </c>
    </row>
    <row r="5083" spans="2:5" x14ac:dyDescent="0.25">
      <c r="B5083" s="22" t="str">
        <f t="shared" si="316"/>
        <v/>
      </c>
      <c r="C5083" s="22" t="str">
        <f t="shared" ca="1" si="317"/>
        <v/>
      </c>
      <c r="D5083" s="22" t="str">
        <f t="shared" si="319"/>
        <v/>
      </c>
      <c r="E5083" s="29" t="str">
        <f t="shared" si="318"/>
        <v/>
      </c>
    </row>
    <row r="5084" spans="2:5" x14ac:dyDescent="0.25">
      <c r="B5084" s="22" t="str">
        <f t="shared" si="316"/>
        <v/>
      </c>
      <c r="C5084" s="22" t="str">
        <f t="shared" ca="1" si="317"/>
        <v/>
      </c>
      <c r="D5084" s="22" t="str">
        <f t="shared" si="319"/>
        <v/>
      </c>
      <c r="E5084" s="29" t="str">
        <f t="shared" si="318"/>
        <v/>
      </c>
    </row>
    <row r="5085" spans="2:5" x14ac:dyDescent="0.25">
      <c r="B5085" s="22" t="str">
        <f t="shared" si="316"/>
        <v/>
      </c>
      <c r="C5085" s="22" t="str">
        <f t="shared" ca="1" si="317"/>
        <v/>
      </c>
      <c r="D5085" s="22" t="str">
        <f t="shared" si="319"/>
        <v/>
      </c>
      <c r="E5085" s="29" t="str">
        <f t="shared" si="318"/>
        <v/>
      </c>
    </row>
    <row r="5086" spans="2:5" x14ac:dyDescent="0.25">
      <c r="B5086" s="22" t="str">
        <f t="shared" si="316"/>
        <v/>
      </c>
      <c r="C5086" s="22" t="str">
        <f t="shared" ca="1" si="317"/>
        <v/>
      </c>
      <c r="D5086" s="22" t="str">
        <f t="shared" si="319"/>
        <v/>
      </c>
      <c r="E5086" s="29" t="str">
        <f t="shared" si="318"/>
        <v/>
      </c>
    </row>
    <row r="5087" spans="2:5" x14ac:dyDescent="0.25">
      <c r="B5087" s="22" t="str">
        <f t="shared" si="316"/>
        <v/>
      </c>
      <c r="C5087" s="22" t="str">
        <f t="shared" ca="1" si="317"/>
        <v/>
      </c>
      <c r="D5087" s="22" t="str">
        <f t="shared" si="319"/>
        <v/>
      </c>
      <c r="E5087" s="29" t="str">
        <f t="shared" si="318"/>
        <v/>
      </c>
    </row>
    <row r="5088" spans="2:5" x14ac:dyDescent="0.25">
      <c r="B5088" s="22" t="str">
        <f t="shared" si="316"/>
        <v/>
      </c>
      <c r="C5088" s="22" t="str">
        <f t="shared" ca="1" si="317"/>
        <v/>
      </c>
      <c r="D5088" s="22" t="str">
        <f t="shared" si="319"/>
        <v/>
      </c>
      <c r="E5088" s="29" t="str">
        <f t="shared" si="318"/>
        <v/>
      </c>
    </row>
    <row r="5089" spans="2:5" x14ac:dyDescent="0.25">
      <c r="B5089" s="22" t="str">
        <f t="shared" si="316"/>
        <v/>
      </c>
      <c r="C5089" s="22" t="str">
        <f t="shared" ca="1" si="317"/>
        <v/>
      </c>
      <c r="D5089" s="22" t="str">
        <f t="shared" si="319"/>
        <v/>
      </c>
      <c r="E5089" s="29" t="str">
        <f t="shared" si="318"/>
        <v/>
      </c>
    </row>
    <row r="5090" spans="2:5" x14ac:dyDescent="0.25">
      <c r="B5090" s="22" t="str">
        <f t="shared" si="316"/>
        <v/>
      </c>
      <c r="C5090" s="22" t="str">
        <f t="shared" ca="1" si="317"/>
        <v/>
      </c>
      <c r="D5090" s="22" t="str">
        <f t="shared" si="319"/>
        <v/>
      </c>
      <c r="E5090" s="29" t="str">
        <f t="shared" si="318"/>
        <v/>
      </c>
    </row>
    <row r="5091" spans="2:5" x14ac:dyDescent="0.25">
      <c r="B5091" s="22" t="str">
        <f t="shared" si="316"/>
        <v/>
      </c>
      <c r="C5091" s="22" t="str">
        <f t="shared" ca="1" si="317"/>
        <v/>
      </c>
      <c r="D5091" s="22" t="str">
        <f t="shared" si="319"/>
        <v/>
      </c>
      <c r="E5091" s="29" t="str">
        <f t="shared" si="318"/>
        <v/>
      </c>
    </row>
    <row r="5092" spans="2:5" x14ac:dyDescent="0.25">
      <c r="B5092" s="22" t="str">
        <f t="shared" si="316"/>
        <v/>
      </c>
      <c r="C5092" s="22" t="str">
        <f t="shared" ca="1" si="317"/>
        <v/>
      </c>
      <c r="D5092" s="22" t="str">
        <f t="shared" si="319"/>
        <v/>
      </c>
      <c r="E5092" s="29" t="str">
        <f t="shared" si="318"/>
        <v/>
      </c>
    </row>
    <row r="5093" spans="2:5" x14ac:dyDescent="0.25">
      <c r="B5093" s="22" t="str">
        <f t="shared" si="316"/>
        <v/>
      </c>
      <c r="C5093" s="22" t="str">
        <f t="shared" ca="1" si="317"/>
        <v/>
      </c>
      <c r="D5093" s="22" t="str">
        <f t="shared" si="319"/>
        <v/>
      </c>
      <c r="E5093" s="29" t="str">
        <f t="shared" si="318"/>
        <v/>
      </c>
    </row>
    <row r="5094" spans="2:5" x14ac:dyDescent="0.25">
      <c r="B5094" s="22" t="str">
        <f t="shared" si="316"/>
        <v/>
      </c>
      <c r="C5094" s="22" t="str">
        <f t="shared" ca="1" si="317"/>
        <v/>
      </c>
      <c r="D5094" s="22" t="str">
        <f t="shared" si="319"/>
        <v/>
      </c>
      <c r="E5094" s="29" t="str">
        <f t="shared" si="318"/>
        <v/>
      </c>
    </row>
    <row r="5095" spans="2:5" x14ac:dyDescent="0.25">
      <c r="B5095" s="22" t="str">
        <f t="shared" si="316"/>
        <v/>
      </c>
      <c r="C5095" s="22" t="str">
        <f t="shared" ca="1" si="317"/>
        <v/>
      </c>
      <c r="D5095" s="22" t="str">
        <f t="shared" si="319"/>
        <v/>
      </c>
      <c r="E5095" s="29" t="str">
        <f t="shared" si="318"/>
        <v/>
      </c>
    </row>
    <row r="5096" spans="2:5" x14ac:dyDescent="0.25">
      <c r="B5096" s="22" t="str">
        <f t="shared" si="316"/>
        <v/>
      </c>
      <c r="C5096" s="22" t="str">
        <f t="shared" ca="1" si="317"/>
        <v/>
      </c>
      <c r="D5096" s="22" t="str">
        <f t="shared" si="319"/>
        <v/>
      </c>
      <c r="E5096" s="29" t="str">
        <f t="shared" si="318"/>
        <v/>
      </c>
    </row>
    <row r="5097" spans="2:5" x14ac:dyDescent="0.25">
      <c r="B5097" s="22" t="str">
        <f t="shared" si="316"/>
        <v/>
      </c>
      <c r="C5097" s="22" t="str">
        <f t="shared" ca="1" si="317"/>
        <v/>
      </c>
      <c r="D5097" s="22" t="str">
        <f t="shared" si="319"/>
        <v/>
      </c>
      <c r="E5097" s="29" t="str">
        <f t="shared" si="318"/>
        <v/>
      </c>
    </row>
    <row r="5098" spans="2:5" x14ac:dyDescent="0.25">
      <c r="B5098" s="22" t="str">
        <f t="shared" si="316"/>
        <v/>
      </c>
      <c r="C5098" s="22" t="str">
        <f t="shared" ca="1" si="317"/>
        <v/>
      </c>
      <c r="D5098" s="22" t="str">
        <f t="shared" si="319"/>
        <v/>
      </c>
      <c r="E5098" s="29" t="str">
        <f t="shared" si="318"/>
        <v/>
      </c>
    </row>
    <row r="5099" spans="2:5" x14ac:dyDescent="0.25">
      <c r="B5099" s="22" t="str">
        <f t="shared" si="316"/>
        <v/>
      </c>
      <c r="C5099" s="22" t="str">
        <f t="shared" ca="1" si="317"/>
        <v/>
      </c>
      <c r="D5099" s="22" t="str">
        <f t="shared" si="319"/>
        <v/>
      </c>
      <c r="E5099" s="29" t="str">
        <f t="shared" si="318"/>
        <v/>
      </c>
    </row>
    <row r="5100" spans="2:5" x14ac:dyDescent="0.25">
      <c r="B5100" s="22" t="str">
        <f t="shared" si="316"/>
        <v/>
      </c>
      <c r="C5100" s="22" t="str">
        <f t="shared" ca="1" si="317"/>
        <v/>
      </c>
      <c r="D5100" s="22" t="str">
        <f t="shared" si="319"/>
        <v/>
      </c>
      <c r="E5100" s="29" t="str">
        <f t="shared" si="318"/>
        <v/>
      </c>
    </row>
    <row r="5101" spans="2:5" x14ac:dyDescent="0.25">
      <c r="B5101" s="22" t="str">
        <f t="shared" si="316"/>
        <v/>
      </c>
      <c r="C5101" s="22" t="str">
        <f t="shared" ca="1" si="317"/>
        <v/>
      </c>
      <c r="D5101" s="22" t="str">
        <f t="shared" si="319"/>
        <v/>
      </c>
      <c r="E5101" s="29" t="str">
        <f t="shared" si="318"/>
        <v/>
      </c>
    </row>
    <row r="5102" spans="2:5" x14ac:dyDescent="0.25">
      <c r="B5102" s="22" t="str">
        <f t="shared" si="316"/>
        <v/>
      </c>
      <c r="C5102" s="22" t="str">
        <f t="shared" ca="1" si="317"/>
        <v/>
      </c>
      <c r="D5102" s="22" t="str">
        <f t="shared" si="319"/>
        <v/>
      </c>
      <c r="E5102" s="29" t="str">
        <f t="shared" si="318"/>
        <v/>
      </c>
    </row>
    <row r="5103" spans="2:5" x14ac:dyDescent="0.25">
      <c r="B5103" s="22" t="str">
        <f t="shared" si="316"/>
        <v/>
      </c>
      <c r="C5103" s="22" t="str">
        <f t="shared" ca="1" si="317"/>
        <v/>
      </c>
      <c r="D5103" s="22" t="str">
        <f t="shared" si="319"/>
        <v/>
      </c>
      <c r="E5103" s="29" t="str">
        <f t="shared" si="318"/>
        <v/>
      </c>
    </row>
    <row r="5104" spans="2:5" x14ac:dyDescent="0.25">
      <c r="B5104" s="22" t="str">
        <f t="shared" si="316"/>
        <v/>
      </c>
      <c r="C5104" s="22" t="str">
        <f t="shared" ca="1" si="317"/>
        <v/>
      </c>
      <c r="D5104" s="22" t="str">
        <f t="shared" si="319"/>
        <v/>
      </c>
      <c r="E5104" s="29" t="str">
        <f t="shared" si="318"/>
        <v/>
      </c>
    </row>
    <row r="5105" spans="2:5" x14ac:dyDescent="0.25">
      <c r="B5105" s="22" t="str">
        <f t="shared" si="316"/>
        <v/>
      </c>
      <c r="C5105" s="22" t="str">
        <f t="shared" ca="1" si="317"/>
        <v/>
      </c>
      <c r="D5105" s="22" t="str">
        <f t="shared" si="319"/>
        <v/>
      </c>
      <c r="E5105" s="29" t="str">
        <f t="shared" si="318"/>
        <v/>
      </c>
    </row>
    <row r="5106" spans="2:5" x14ac:dyDescent="0.25">
      <c r="B5106" s="22" t="str">
        <f t="shared" si="316"/>
        <v/>
      </c>
      <c r="C5106" s="22" t="str">
        <f t="shared" ca="1" si="317"/>
        <v/>
      </c>
      <c r="D5106" s="22" t="str">
        <f t="shared" si="319"/>
        <v/>
      </c>
      <c r="E5106" s="29" t="str">
        <f t="shared" si="318"/>
        <v/>
      </c>
    </row>
    <row r="5107" spans="2:5" x14ac:dyDescent="0.25">
      <c r="B5107" s="22" t="str">
        <f t="shared" si="316"/>
        <v/>
      </c>
      <c r="C5107" s="22" t="str">
        <f t="shared" ca="1" si="317"/>
        <v/>
      </c>
      <c r="D5107" s="22" t="str">
        <f t="shared" si="319"/>
        <v/>
      </c>
      <c r="E5107" s="29" t="str">
        <f t="shared" si="318"/>
        <v/>
      </c>
    </row>
    <row r="5108" spans="2:5" x14ac:dyDescent="0.25">
      <c r="B5108" s="22" t="str">
        <f t="shared" si="316"/>
        <v/>
      </c>
      <c r="C5108" s="22" t="str">
        <f t="shared" ca="1" si="317"/>
        <v/>
      </c>
      <c r="D5108" s="22" t="str">
        <f t="shared" si="319"/>
        <v/>
      </c>
      <c r="E5108" s="29" t="str">
        <f t="shared" si="318"/>
        <v/>
      </c>
    </row>
    <row r="5109" spans="2:5" x14ac:dyDescent="0.25">
      <c r="B5109" s="22" t="str">
        <f t="shared" si="316"/>
        <v/>
      </c>
      <c r="C5109" s="22" t="str">
        <f t="shared" ca="1" si="317"/>
        <v/>
      </c>
      <c r="D5109" s="22" t="str">
        <f t="shared" si="319"/>
        <v/>
      </c>
      <c r="E5109" s="29" t="str">
        <f t="shared" si="318"/>
        <v/>
      </c>
    </row>
    <row r="5110" spans="2:5" x14ac:dyDescent="0.25">
      <c r="B5110" s="22" t="str">
        <f t="shared" si="316"/>
        <v/>
      </c>
      <c r="C5110" s="22" t="str">
        <f t="shared" ca="1" si="317"/>
        <v/>
      </c>
      <c r="D5110" s="22" t="str">
        <f t="shared" si="319"/>
        <v/>
      </c>
      <c r="E5110" s="29" t="str">
        <f t="shared" si="318"/>
        <v/>
      </c>
    </row>
    <row r="5111" spans="2:5" x14ac:dyDescent="0.25">
      <c r="B5111" s="22" t="str">
        <f t="shared" si="316"/>
        <v/>
      </c>
      <c r="C5111" s="22" t="str">
        <f t="shared" ca="1" si="317"/>
        <v/>
      </c>
      <c r="D5111" s="22" t="str">
        <f t="shared" si="319"/>
        <v/>
      </c>
      <c r="E5111" s="29" t="str">
        <f t="shared" si="318"/>
        <v/>
      </c>
    </row>
    <row r="5112" spans="2:5" x14ac:dyDescent="0.25">
      <c r="B5112" s="22" t="str">
        <f t="shared" si="316"/>
        <v/>
      </c>
      <c r="C5112" s="22" t="str">
        <f t="shared" ca="1" si="317"/>
        <v/>
      </c>
      <c r="D5112" s="22" t="str">
        <f t="shared" si="319"/>
        <v/>
      </c>
      <c r="E5112" s="29" t="str">
        <f t="shared" si="318"/>
        <v/>
      </c>
    </row>
    <row r="5113" spans="2:5" x14ac:dyDescent="0.25">
      <c r="B5113" s="22" t="str">
        <f t="shared" si="316"/>
        <v/>
      </c>
      <c r="C5113" s="22" t="str">
        <f t="shared" ca="1" si="317"/>
        <v/>
      </c>
      <c r="D5113" s="22" t="str">
        <f t="shared" si="319"/>
        <v/>
      </c>
      <c r="E5113" s="29" t="str">
        <f t="shared" si="318"/>
        <v/>
      </c>
    </row>
    <row r="5114" spans="2:5" x14ac:dyDescent="0.25">
      <c r="B5114" s="22" t="str">
        <f t="shared" si="316"/>
        <v/>
      </c>
      <c r="C5114" s="22" t="str">
        <f t="shared" ca="1" si="317"/>
        <v/>
      </c>
      <c r="D5114" s="22" t="str">
        <f t="shared" si="319"/>
        <v/>
      </c>
      <c r="E5114" s="29" t="str">
        <f t="shared" si="318"/>
        <v/>
      </c>
    </row>
    <row r="5115" spans="2:5" x14ac:dyDescent="0.25">
      <c r="B5115" s="22" t="str">
        <f t="shared" si="316"/>
        <v/>
      </c>
      <c r="C5115" s="22" t="str">
        <f t="shared" ca="1" si="317"/>
        <v/>
      </c>
      <c r="D5115" s="22" t="str">
        <f t="shared" si="319"/>
        <v/>
      </c>
      <c r="E5115" s="29" t="str">
        <f t="shared" si="318"/>
        <v/>
      </c>
    </row>
    <row r="5116" spans="2:5" x14ac:dyDescent="0.25">
      <c r="B5116" s="22" t="str">
        <f t="shared" si="316"/>
        <v/>
      </c>
      <c r="C5116" s="22" t="str">
        <f t="shared" ca="1" si="317"/>
        <v/>
      </c>
      <c r="D5116" s="22" t="str">
        <f t="shared" si="319"/>
        <v/>
      </c>
      <c r="E5116" s="29" t="str">
        <f t="shared" si="318"/>
        <v/>
      </c>
    </row>
    <row r="5117" spans="2:5" x14ac:dyDescent="0.25">
      <c r="B5117" s="22" t="str">
        <f t="shared" si="316"/>
        <v/>
      </c>
      <c r="C5117" s="22" t="str">
        <f t="shared" ca="1" si="317"/>
        <v/>
      </c>
      <c r="D5117" s="22" t="str">
        <f t="shared" si="319"/>
        <v/>
      </c>
      <c r="E5117" s="29" t="str">
        <f t="shared" si="318"/>
        <v/>
      </c>
    </row>
    <row r="5118" spans="2:5" x14ac:dyDescent="0.25">
      <c r="B5118" s="22" t="str">
        <f t="shared" si="316"/>
        <v/>
      </c>
      <c r="C5118" s="22" t="str">
        <f t="shared" ca="1" si="317"/>
        <v/>
      </c>
      <c r="D5118" s="22" t="str">
        <f t="shared" si="319"/>
        <v/>
      </c>
      <c r="E5118" s="29" t="str">
        <f t="shared" si="318"/>
        <v/>
      </c>
    </row>
    <row r="5119" spans="2:5" x14ac:dyDescent="0.25">
      <c r="B5119" s="22" t="str">
        <f t="shared" si="316"/>
        <v/>
      </c>
      <c r="C5119" s="22" t="str">
        <f t="shared" ca="1" si="317"/>
        <v/>
      </c>
      <c r="D5119" s="22" t="str">
        <f t="shared" si="319"/>
        <v/>
      </c>
      <c r="E5119" s="29" t="str">
        <f t="shared" si="318"/>
        <v/>
      </c>
    </row>
    <row r="5120" spans="2:5" x14ac:dyDescent="0.25">
      <c r="B5120" s="22" t="str">
        <f t="shared" si="316"/>
        <v/>
      </c>
      <c r="C5120" s="22" t="str">
        <f t="shared" ca="1" si="317"/>
        <v/>
      </c>
      <c r="D5120" s="22" t="str">
        <f t="shared" si="319"/>
        <v/>
      </c>
      <c r="E5120" s="29" t="str">
        <f t="shared" si="318"/>
        <v/>
      </c>
    </row>
    <row r="5121" spans="2:5" x14ac:dyDescent="0.25">
      <c r="B5121" s="22" t="str">
        <f t="shared" si="316"/>
        <v/>
      </c>
      <c r="C5121" s="22" t="str">
        <f t="shared" ca="1" si="317"/>
        <v/>
      </c>
      <c r="D5121" s="22" t="str">
        <f t="shared" si="319"/>
        <v/>
      </c>
      <c r="E5121" s="29" t="str">
        <f t="shared" si="318"/>
        <v/>
      </c>
    </row>
    <row r="5122" spans="2:5" x14ac:dyDescent="0.25">
      <c r="B5122" s="22" t="str">
        <f t="shared" si="316"/>
        <v/>
      </c>
      <c r="C5122" s="22" t="str">
        <f t="shared" ca="1" si="317"/>
        <v/>
      </c>
      <c r="D5122" s="22" t="str">
        <f t="shared" si="319"/>
        <v/>
      </c>
      <c r="E5122" s="29" t="str">
        <f t="shared" si="318"/>
        <v/>
      </c>
    </row>
    <row r="5123" spans="2:5" x14ac:dyDescent="0.25">
      <c r="B5123" s="22" t="str">
        <f t="shared" si="316"/>
        <v/>
      </c>
      <c r="C5123" s="22" t="str">
        <f t="shared" ca="1" si="317"/>
        <v/>
      </c>
      <c r="D5123" s="22" t="str">
        <f t="shared" si="319"/>
        <v/>
      </c>
      <c r="E5123" s="29" t="str">
        <f t="shared" si="318"/>
        <v/>
      </c>
    </row>
    <row r="5124" spans="2:5" x14ac:dyDescent="0.25">
      <c r="B5124" s="22" t="str">
        <f t="shared" si="316"/>
        <v/>
      </c>
      <c r="C5124" s="22" t="str">
        <f t="shared" ca="1" si="317"/>
        <v/>
      </c>
      <c r="D5124" s="22" t="str">
        <f t="shared" si="319"/>
        <v/>
      </c>
      <c r="E5124" s="29" t="str">
        <f t="shared" si="318"/>
        <v/>
      </c>
    </row>
    <row r="5125" spans="2:5" x14ac:dyDescent="0.25">
      <c r="B5125" s="22" t="str">
        <f t="shared" si="316"/>
        <v/>
      </c>
      <c r="C5125" s="22" t="str">
        <f t="shared" ca="1" si="317"/>
        <v/>
      </c>
      <c r="D5125" s="22" t="str">
        <f t="shared" si="319"/>
        <v/>
      </c>
      <c r="E5125" s="29" t="str">
        <f t="shared" si="318"/>
        <v/>
      </c>
    </row>
    <row r="5126" spans="2:5" x14ac:dyDescent="0.25">
      <c r="B5126" s="22" t="str">
        <f t="shared" si="316"/>
        <v/>
      </c>
      <c r="C5126" s="22" t="str">
        <f t="shared" ca="1" si="317"/>
        <v/>
      </c>
      <c r="D5126" s="22" t="str">
        <f t="shared" si="319"/>
        <v/>
      </c>
      <c r="E5126" s="29" t="str">
        <f t="shared" si="318"/>
        <v/>
      </c>
    </row>
    <row r="5127" spans="2:5" x14ac:dyDescent="0.25">
      <c r="B5127" s="22" t="str">
        <f t="shared" si="316"/>
        <v/>
      </c>
      <c r="C5127" s="22" t="str">
        <f t="shared" ca="1" si="317"/>
        <v/>
      </c>
      <c r="D5127" s="22" t="str">
        <f t="shared" si="319"/>
        <v/>
      </c>
      <c r="E5127" s="29" t="str">
        <f t="shared" si="318"/>
        <v/>
      </c>
    </row>
    <row r="5128" spans="2:5" x14ac:dyDescent="0.25">
      <c r="B5128" s="22" t="str">
        <f t="shared" si="316"/>
        <v/>
      </c>
      <c r="C5128" s="22" t="str">
        <f t="shared" ca="1" si="317"/>
        <v/>
      </c>
      <c r="D5128" s="22" t="str">
        <f t="shared" si="319"/>
        <v/>
      </c>
      <c r="E5128" s="29" t="str">
        <f t="shared" si="318"/>
        <v/>
      </c>
    </row>
    <row r="5129" spans="2:5" x14ac:dyDescent="0.25">
      <c r="B5129" s="22" t="str">
        <f t="shared" si="316"/>
        <v/>
      </c>
      <c r="C5129" s="22" t="str">
        <f t="shared" ca="1" si="317"/>
        <v/>
      </c>
      <c r="D5129" s="22" t="str">
        <f t="shared" si="319"/>
        <v/>
      </c>
      <c r="E5129" s="29" t="str">
        <f t="shared" si="318"/>
        <v/>
      </c>
    </row>
    <row r="5130" spans="2:5" x14ac:dyDescent="0.25">
      <c r="B5130" s="22" t="str">
        <f t="shared" si="316"/>
        <v/>
      </c>
      <c r="C5130" s="22" t="str">
        <f t="shared" ca="1" si="317"/>
        <v/>
      </c>
      <c r="D5130" s="22" t="str">
        <f t="shared" si="319"/>
        <v/>
      </c>
      <c r="E5130" s="29" t="str">
        <f t="shared" si="318"/>
        <v/>
      </c>
    </row>
    <row r="5131" spans="2:5" x14ac:dyDescent="0.25">
      <c r="B5131" s="22" t="str">
        <f t="shared" si="316"/>
        <v/>
      </c>
      <c r="C5131" s="22" t="str">
        <f t="shared" ca="1" si="317"/>
        <v/>
      </c>
      <c r="D5131" s="22" t="str">
        <f t="shared" si="319"/>
        <v/>
      </c>
      <c r="E5131" s="29" t="str">
        <f t="shared" si="318"/>
        <v/>
      </c>
    </row>
    <row r="5132" spans="2:5" x14ac:dyDescent="0.25">
      <c r="B5132" s="22" t="str">
        <f t="shared" si="316"/>
        <v/>
      </c>
      <c r="C5132" s="22" t="str">
        <f t="shared" ca="1" si="317"/>
        <v/>
      </c>
      <c r="D5132" s="22" t="str">
        <f t="shared" si="319"/>
        <v/>
      </c>
      <c r="E5132" s="29" t="str">
        <f t="shared" si="318"/>
        <v/>
      </c>
    </row>
    <row r="5133" spans="2:5" x14ac:dyDescent="0.25">
      <c r="B5133" s="22" t="str">
        <f t="shared" si="316"/>
        <v/>
      </c>
      <c r="C5133" s="22" t="str">
        <f t="shared" ca="1" si="317"/>
        <v/>
      </c>
      <c r="D5133" s="22" t="str">
        <f t="shared" si="319"/>
        <v/>
      </c>
      <c r="E5133" s="29" t="str">
        <f t="shared" si="318"/>
        <v/>
      </c>
    </row>
    <row r="5134" spans="2:5" x14ac:dyDescent="0.25">
      <c r="B5134" s="22" t="str">
        <f t="shared" si="316"/>
        <v/>
      </c>
      <c r="C5134" s="22" t="str">
        <f t="shared" ca="1" si="317"/>
        <v/>
      </c>
      <c r="D5134" s="22" t="str">
        <f t="shared" si="319"/>
        <v/>
      </c>
      <c r="E5134" s="29" t="str">
        <f t="shared" si="318"/>
        <v/>
      </c>
    </row>
    <row r="5135" spans="2:5" x14ac:dyDescent="0.25">
      <c r="B5135" s="22" t="str">
        <f t="shared" si="316"/>
        <v/>
      </c>
      <c r="C5135" s="22" t="str">
        <f t="shared" ca="1" si="317"/>
        <v/>
      </c>
      <c r="D5135" s="22" t="str">
        <f t="shared" si="319"/>
        <v/>
      </c>
      <c r="E5135" s="29" t="str">
        <f t="shared" si="318"/>
        <v/>
      </c>
    </row>
    <row r="5136" spans="2:5" x14ac:dyDescent="0.25">
      <c r="B5136" s="22" t="str">
        <f t="shared" ref="B5136:B5199" si="320">IF(ROW()-15&lt;=$E$5,ROW()-15,"")</f>
        <v/>
      </c>
      <c r="C5136" s="22" t="str">
        <f t="shared" ref="C5136:C5199" ca="1" si="321">IF(ROW()-15&lt;=$E$5,RANDBETWEEN(1,6),"")</f>
        <v/>
      </c>
      <c r="D5136" s="22" t="str">
        <f t="shared" si="319"/>
        <v/>
      </c>
      <c r="E5136" s="29" t="str">
        <f t="shared" ref="E5136:E5199" si="322">IF(ROW()-15&lt;=$E$5,D5136/B5136,"")</f>
        <v/>
      </c>
    </row>
    <row r="5137" spans="2:5" x14ac:dyDescent="0.25">
      <c r="B5137" s="22" t="str">
        <f t="shared" si="320"/>
        <v/>
      </c>
      <c r="C5137" s="22" t="str">
        <f t="shared" ca="1" si="321"/>
        <v/>
      </c>
      <c r="D5137" s="22" t="str">
        <f t="shared" ref="D5137:D5200" si="323">IF(ROW()-15&lt;=$E$5,IF(ISNUMBER(D5136),D5136,0)+IF(C5137=1,1,0),"")</f>
        <v/>
      </c>
      <c r="E5137" s="29" t="str">
        <f t="shared" si="322"/>
        <v/>
      </c>
    </row>
    <row r="5138" spans="2:5" x14ac:dyDescent="0.25">
      <c r="B5138" s="22" t="str">
        <f t="shared" si="320"/>
        <v/>
      </c>
      <c r="C5138" s="22" t="str">
        <f t="shared" ca="1" si="321"/>
        <v/>
      </c>
      <c r="D5138" s="22" t="str">
        <f t="shared" si="323"/>
        <v/>
      </c>
      <c r="E5138" s="29" t="str">
        <f t="shared" si="322"/>
        <v/>
      </c>
    </row>
    <row r="5139" spans="2:5" x14ac:dyDescent="0.25">
      <c r="B5139" s="22" t="str">
        <f t="shared" si="320"/>
        <v/>
      </c>
      <c r="C5139" s="22" t="str">
        <f t="shared" ca="1" si="321"/>
        <v/>
      </c>
      <c r="D5139" s="22" t="str">
        <f t="shared" si="323"/>
        <v/>
      </c>
      <c r="E5139" s="29" t="str">
        <f t="shared" si="322"/>
        <v/>
      </c>
    </row>
    <row r="5140" spans="2:5" x14ac:dyDescent="0.25">
      <c r="B5140" s="22" t="str">
        <f t="shared" si="320"/>
        <v/>
      </c>
      <c r="C5140" s="22" t="str">
        <f t="shared" ca="1" si="321"/>
        <v/>
      </c>
      <c r="D5140" s="22" t="str">
        <f t="shared" si="323"/>
        <v/>
      </c>
      <c r="E5140" s="29" t="str">
        <f t="shared" si="322"/>
        <v/>
      </c>
    </row>
    <row r="5141" spans="2:5" x14ac:dyDescent="0.25">
      <c r="B5141" s="22" t="str">
        <f t="shared" si="320"/>
        <v/>
      </c>
      <c r="C5141" s="22" t="str">
        <f t="shared" ca="1" si="321"/>
        <v/>
      </c>
      <c r="D5141" s="22" t="str">
        <f t="shared" si="323"/>
        <v/>
      </c>
      <c r="E5141" s="29" t="str">
        <f t="shared" si="322"/>
        <v/>
      </c>
    </row>
    <row r="5142" spans="2:5" x14ac:dyDescent="0.25">
      <c r="B5142" s="22" t="str">
        <f t="shared" si="320"/>
        <v/>
      </c>
      <c r="C5142" s="22" t="str">
        <f t="shared" ca="1" si="321"/>
        <v/>
      </c>
      <c r="D5142" s="22" t="str">
        <f t="shared" si="323"/>
        <v/>
      </c>
      <c r="E5142" s="29" t="str">
        <f t="shared" si="322"/>
        <v/>
      </c>
    </row>
    <row r="5143" spans="2:5" x14ac:dyDescent="0.25">
      <c r="B5143" s="22" t="str">
        <f t="shared" si="320"/>
        <v/>
      </c>
      <c r="C5143" s="22" t="str">
        <f t="shared" ca="1" si="321"/>
        <v/>
      </c>
      <c r="D5143" s="22" t="str">
        <f t="shared" si="323"/>
        <v/>
      </c>
      <c r="E5143" s="29" t="str">
        <f t="shared" si="322"/>
        <v/>
      </c>
    </row>
    <row r="5144" spans="2:5" x14ac:dyDescent="0.25">
      <c r="B5144" s="22" t="str">
        <f t="shared" si="320"/>
        <v/>
      </c>
      <c r="C5144" s="22" t="str">
        <f t="shared" ca="1" si="321"/>
        <v/>
      </c>
      <c r="D5144" s="22" t="str">
        <f t="shared" si="323"/>
        <v/>
      </c>
      <c r="E5144" s="29" t="str">
        <f t="shared" si="322"/>
        <v/>
      </c>
    </row>
    <row r="5145" spans="2:5" x14ac:dyDescent="0.25">
      <c r="B5145" s="22" t="str">
        <f t="shared" si="320"/>
        <v/>
      </c>
      <c r="C5145" s="22" t="str">
        <f t="shared" ca="1" si="321"/>
        <v/>
      </c>
      <c r="D5145" s="22" t="str">
        <f t="shared" si="323"/>
        <v/>
      </c>
      <c r="E5145" s="29" t="str">
        <f t="shared" si="322"/>
        <v/>
      </c>
    </row>
    <row r="5146" spans="2:5" x14ac:dyDescent="0.25">
      <c r="B5146" s="22" t="str">
        <f t="shared" si="320"/>
        <v/>
      </c>
      <c r="C5146" s="22" t="str">
        <f t="shared" ca="1" si="321"/>
        <v/>
      </c>
      <c r="D5146" s="22" t="str">
        <f t="shared" si="323"/>
        <v/>
      </c>
      <c r="E5146" s="29" t="str">
        <f t="shared" si="322"/>
        <v/>
      </c>
    </row>
    <row r="5147" spans="2:5" x14ac:dyDescent="0.25">
      <c r="B5147" s="22" t="str">
        <f t="shared" si="320"/>
        <v/>
      </c>
      <c r="C5147" s="22" t="str">
        <f t="shared" ca="1" si="321"/>
        <v/>
      </c>
      <c r="D5147" s="22" t="str">
        <f t="shared" si="323"/>
        <v/>
      </c>
      <c r="E5147" s="29" t="str">
        <f t="shared" si="322"/>
        <v/>
      </c>
    </row>
    <row r="5148" spans="2:5" x14ac:dyDescent="0.25">
      <c r="B5148" s="22" t="str">
        <f t="shared" si="320"/>
        <v/>
      </c>
      <c r="C5148" s="22" t="str">
        <f t="shared" ca="1" si="321"/>
        <v/>
      </c>
      <c r="D5148" s="22" t="str">
        <f t="shared" si="323"/>
        <v/>
      </c>
      <c r="E5148" s="29" t="str">
        <f t="shared" si="322"/>
        <v/>
      </c>
    </row>
    <row r="5149" spans="2:5" x14ac:dyDescent="0.25">
      <c r="B5149" s="22" t="str">
        <f t="shared" si="320"/>
        <v/>
      </c>
      <c r="C5149" s="22" t="str">
        <f t="shared" ca="1" si="321"/>
        <v/>
      </c>
      <c r="D5149" s="22" t="str">
        <f t="shared" si="323"/>
        <v/>
      </c>
      <c r="E5149" s="29" t="str">
        <f t="shared" si="322"/>
        <v/>
      </c>
    </row>
    <row r="5150" spans="2:5" x14ac:dyDescent="0.25">
      <c r="B5150" s="22" t="str">
        <f t="shared" si="320"/>
        <v/>
      </c>
      <c r="C5150" s="22" t="str">
        <f t="shared" ca="1" si="321"/>
        <v/>
      </c>
      <c r="D5150" s="22" t="str">
        <f t="shared" si="323"/>
        <v/>
      </c>
      <c r="E5150" s="29" t="str">
        <f t="shared" si="322"/>
        <v/>
      </c>
    </row>
    <row r="5151" spans="2:5" x14ac:dyDescent="0.25">
      <c r="B5151" s="22" t="str">
        <f t="shared" si="320"/>
        <v/>
      </c>
      <c r="C5151" s="22" t="str">
        <f t="shared" ca="1" si="321"/>
        <v/>
      </c>
      <c r="D5151" s="22" t="str">
        <f t="shared" si="323"/>
        <v/>
      </c>
      <c r="E5151" s="29" t="str">
        <f t="shared" si="322"/>
        <v/>
      </c>
    </row>
    <row r="5152" spans="2:5" x14ac:dyDescent="0.25">
      <c r="B5152" s="22" t="str">
        <f t="shared" si="320"/>
        <v/>
      </c>
      <c r="C5152" s="22" t="str">
        <f t="shared" ca="1" si="321"/>
        <v/>
      </c>
      <c r="D5152" s="22" t="str">
        <f t="shared" si="323"/>
        <v/>
      </c>
      <c r="E5152" s="29" t="str">
        <f t="shared" si="322"/>
        <v/>
      </c>
    </row>
    <row r="5153" spans="2:5" x14ac:dyDescent="0.25">
      <c r="B5153" s="22" t="str">
        <f t="shared" si="320"/>
        <v/>
      </c>
      <c r="C5153" s="22" t="str">
        <f t="shared" ca="1" si="321"/>
        <v/>
      </c>
      <c r="D5153" s="22" t="str">
        <f t="shared" si="323"/>
        <v/>
      </c>
      <c r="E5153" s="29" t="str">
        <f t="shared" si="322"/>
        <v/>
      </c>
    </row>
    <row r="5154" spans="2:5" x14ac:dyDescent="0.25">
      <c r="B5154" s="22" t="str">
        <f t="shared" si="320"/>
        <v/>
      </c>
      <c r="C5154" s="22" t="str">
        <f t="shared" ca="1" si="321"/>
        <v/>
      </c>
      <c r="D5154" s="22" t="str">
        <f t="shared" si="323"/>
        <v/>
      </c>
      <c r="E5154" s="29" t="str">
        <f t="shared" si="322"/>
        <v/>
      </c>
    </row>
    <row r="5155" spans="2:5" x14ac:dyDescent="0.25">
      <c r="B5155" s="22" t="str">
        <f t="shared" si="320"/>
        <v/>
      </c>
      <c r="C5155" s="22" t="str">
        <f t="shared" ca="1" si="321"/>
        <v/>
      </c>
      <c r="D5155" s="22" t="str">
        <f t="shared" si="323"/>
        <v/>
      </c>
      <c r="E5155" s="29" t="str">
        <f t="shared" si="322"/>
        <v/>
      </c>
    </row>
    <row r="5156" spans="2:5" x14ac:dyDescent="0.25">
      <c r="B5156" s="22" t="str">
        <f t="shared" si="320"/>
        <v/>
      </c>
      <c r="C5156" s="22" t="str">
        <f t="shared" ca="1" si="321"/>
        <v/>
      </c>
      <c r="D5156" s="22" t="str">
        <f t="shared" si="323"/>
        <v/>
      </c>
      <c r="E5156" s="29" t="str">
        <f t="shared" si="322"/>
        <v/>
      </c>
    </row>
    <row r="5157" spans="2:5" x14ac:dyDescent="0.25">
      <c r="B5157" s="22" t="str">
        <f t="shared" si="320"/>
        <v/>
      </c>
      <c r="C5157" s="22" t="str">
        <f t="shared" ca="1" si="321"/>
        <v/>
      </c>
      <c r="D5157" s="22" t="str">
        <f t="shared" si="323"/>
        <v/>
      </c>
      <c r="E5157" s="29" t="str">
        <f t="shared" si="322"/>
        <v/>
      </c>
    </row>
    <row r="5158" spans="2:5" x14ac:dyDescent="0.25">
      <c r="B5158" s="22" t="str">
        <f t="shared" si="320"/>
        <v/>
      </c>
      <c r="C5158" s="22" t="str">
        <f t="shared" ca="1" si="321"/>
        <v/>
      </c>
      <c r="D5158" s="22" t="str">
        <f t="shared" si="323"/>
        <v/>
      </c>
      <c r="E5158" s="29" t="str">
        <f t="shared" si="322"/>
        <v/>
      </c>
    </row>
    <row r="5159" spans="2:5" x14ac:dyDescent="0.25">
      <c r="B5159" s="22" t="str">
        <f t="shared" si="320"/>
        <v/>
      </c>
      <c r="C5159" s="22" t="str">
        <f t="shared" ca="1" si="321"/>
        <v/>
      </c>
      <c r="D5159" s="22" t="str">
        <f t="shared" si="323"/>
        <v/>
      </c>
      <c r="E5159" s="29" t="str">
        <f t="shared" si="322"/>
        <v/>
      </c>
    </row>
    <row r="5160" spans="2:5" x14ac:dyDescent="0.25">
      <c r="B5160" s="22" t="str">
        <f t="shared" si="320"/>
        <v/>
      </c>
      <c r="C5160" s="22" t="str">
        <f t="shared" ca="1" si="321"/>
        <v/>
      </c>
      <c r="D5160" s="22" t="str">
        <f t="shared" si="323"/>
        <v/>
      </c>
      <c r="E5160" s="29" t="str">
        <f t="shared" si="322"/>
        <v/>
      </c>
    </row>
    <row r="5161" spans="2:5" x14ac:dyDescent="0.25">
      <c r="B5161" s="22" t="str">
        <f t="shared" si="320"/>
        <v/>
      </c>
      <c r="C5161" s="22" t="str">
        <f t="shared" ca="1" si="321"/>
        <v/>
      </c>
      <c r="D5161" s="22" t="str">
        <f t="shared" si="323"/>
        <v/>
      </c>
      <c r="E5161" s="29" t="str">
        <f t="shared" si="322"/>
        <v/>
      </c>
    </row>
    <row r="5162" spans="2:5" x14ac:dyDescent="0.25">
      <c r="B5162" s="22" t="str">
        <f t="shared" si="320"/>
        <v/>
      </c>
      <c r="C5162" s="22" t="str">
        <f t="shared" ca="1" si="321"/>
        <v/>
      </c>
      <c r="D5162" s="22" t="str">
        <f t="shared" si="323"/>
        <v/>
      </c>
      <c r="E5162" s="29" t="str">
        <f t="shared" si="322"/>
        <v/>
      </c>
    </row>
    <row r="5163" spans="2:5" x14ac:dyDescent="0.25">
      <c r="B5163" s="22" t="str">
        <f t="shared" si="320"/>
        <v/>
      </c>
      <c r="C5163" s="22" t="str">
        <f t="shared" ca="1" si="321"/>
        <v/>
      </c>
      <c r="D5163" s="22" t="str">
        <f t="shared" si="323"/>
        <v/>
      </c>
      <c r="E5163" s="29" t="str">
        <f t="shared" si="322"/>
        <v/>
      </c>
    </row>
    <row r="5164" spans="2:5" x14ac:dyDescent="0.25">
      <c r="B5164" s="22" t="str">
        <f t="shared" si="320"/>
        <v/>
      </c>
      <c r="C5164" s="22" t="str">
        <f t="shared" ca="1" si="321"/>
        <v/>
      </c>
      <c r="D5164" s="22" t="str">
        <f t="shared" si="323"/>
        <v/>
      </c>
      <c r="E5164" s="29" t="str">
        <f t="shared" si="322"/>
        <v/>
      </c>
    </row>
    <row r="5165" spans="2:5" x14ac:dyDescent="0.25">
      <c r="B5165" s="22" t="str">
        <f t="shared" si="320"/>
        <v/>
      </c>
      <c r="C5165" s="22" t="str">
        <f t="shared" ca="1" si="321"/>
        <v/>
      </c>
      <c r="D5165" s="22" t="str">
        <f t="shared" si="323"/>
        <v/>
      </c>
      <c r="E5165" s="29" t="str">
        <f t="shared" si="322"/>
        <v/>
      </c>
    </row>
    <row r="5166" spans="2:5" x14ac:dyDescent="0.25">
      <c r="B5166" s="22" t="str">
        <f t="shared" si="320"/>
        <v/>
      </c>
      <c r="C5166" s="22" t="str">
        <f t="shared" ca="1" si="321"/>
        <v/>
      </c>
      <c r="D5166" s="22" t="str">
        <f t="shared" si="323"/>
        <v/>
      </c>
      <c r="E5166" s="29" t="str">
        <f t="shared" si="322"/>
        <v/>
      </c>
    </row>
    <row r="5167" spans="2:5" x14ac:dyDescent="0.25">
      <c r="B5167" s="22" t="str">
        <f t="shared" si="320"/>
        <v/>
      </c>
      <c r="C5167" s="22" t="str">
        <f t="shared" ca="1" si="321"/>
        <v/>
      </c>
      <c r="D5167" s="22" t="str">
        <f t="shared" si="323"/>
        <v/>
      </c>
      <c r="E5167" s="29" t="str">
        <f t="shared" si="322"/>
        <v/>
      </c>
    </row>
    <row r="5168" spans="2:5" x14ac:dyDescent="0.25">
      <c r="B5168" s="22" t="str">
        <f t="shared" si="320"/>
        <v/>
      </c>
      <c r="C5168" s="22" t="str">
        <f t="shared" ca="1" si="321"/>
        <v/>
      </c>
      <c r="D5168" s="22" t="str">
        <f t="shared" si="323"/>
        <v/>
      </c>
      <c r="E5168" s="29" t="str">
        <f t="shared" si="322"/>
        <v/>
      </c>
    </row>
    <row r="5169" spans="2:5" x14ac:dyDescent="0.25">
      <c r="B5169" s="22" t="str">
        <f t="shared" si="320"/>
        <v/>
      </c>
      <c r="C5169" s="22" t="str">
        <f t="shared" ca="1" si="321"/>
        <v/>
      </c>
      <c r="D5169" s="22" t="str">
        <f t="shared" si="323"/>
        <v/>
      </c>
      <c r="E5169" s="29" t="str">
        <f t="shared" si="322"/>
        <v/>
      </c>
    </row>
    <row r="5170" spans="2:5" x14ac:dyDescent="0.25">
      <c r="B5170" s="22" t="str">
        <f t="shared" si="320"/>
        <v/>
      </c>
      <c r="C5170" s="22" t="str">
        <f t="shared" ca="1" si="321"/>
        <v/>
      </c>
      <c r="D5170" s="22" t="str">
        <f t="shared" si="323"/>
        <v/>
      </c>
      <c r="E5170" s="29" t="str">
        <f t="shared" si="322"/>
        <v/>
      </c>
    </row>
    <row r="5171" spans="2:5" x14ac:dyDescent="0.25">
      <c r="B5171" s="22" t="str">
        <f t="shared" si="320"/>
        <v/>
      </c>
      <c r="C5171" s="22" t="str">
        <f t="shared" ca="1" si="321"/>
        <v/>
      </c>
      <c r="D5171" s="22" t="str">
        <f t="shared" si="323"/>
        <v/>
      </c>
      <c r="E5171" s="29" t="str">
        <f t="shared" si="322"/>
        <v/>
      </c>
    </row>
    <row r="5172" spans="2:5" x14ac:dyDescent="0.25">
      <c r="B5172" s="22" t="str">
        <f t="shared" si="320"/>
        <v/>
      </c>
      <c r="C5172" s="22" t="str">
        <f t="shared" ca="1" si="321"/>
        <v/>
      </c>
      <c r="D5172" s="22" t="str">
        <f t="shared" si="323"/>
        <v/>
      </c>
      <c r="E5172" s="29" t="str">
        <f t="shared" si="322"/>
        <v/>
      </c>
    </row>
    <row r="5173" spans="2:5" x14ac:dyDescent="0.25">
      <c r="B5173" s="22" t="str">
        <f t="shared" si="320"/>
        <v/>
      </c>
      <c r="C5173" s="22" t="str">
        <f t="shared" ca="1" si="321"/>
        <v/>
      </c>
      <c r="D5173" s="22" t="str">
        <f t="shared" si="323"/>
        <v/>
      </c>
      <c r="E5173" s="29" t="str">
        <f t="shared" si="322"/>
        <v/>
      </c>
    </row>
    <row r="5174" spans="2:5" x14ac:dyDescent="0.25">
      <c r="B5174" s="22" t="str">
        <f t="shared" si="320"/>
        <v/>
      </c>
      <c r="C5174" s="22" t="str">
        <f t="shared" ca="1" si="321"/>
        <v/>
      </c>
      <c r="D5174" s="22" t="str">
        <f t="shared" si="323"/>
        <v/>
      </c>
      <c r="E5174" s="29" t="str">
        <f t="shared" si="322"/>
        <v/>
      </c>
    </row>
    <row r="5175" spans="2:5" x14ac:dyDescent="0.25">
      <c r="B5175" s="22" t="str">
        <f t="shared" si="320"/>
        <v/>
      </c>
      <c r="C5175" s="22" t="str">
        <f t="shared" ca="1" si="321"/>
        <v/>
      </c>
      <c r="D5175" s="22" t="str">
        <f t="shared" si="323"/>
        <v/>
      </c>
      <c r="E5175" s="29" t="str">
        <f t="shared" si="322"/>
        <v/>
      </c>
    </row>
    <row r="5176" spans="2:5" x14ac:dyDescent="0.25">
      <c r="B5176" s="22" t="str">
        <f t="shared" si="320"/>
        <v/>
      </c>
      <c r="C5176" s="22" t="str">
        <f t="shared" ca="1" si="321"/>
        <v/>
      </c>
      <c r="D5176" s="22" t="str">
        <f t="shared" si="323"/>
        <v/>
      </c>
      <c r="E5176" s="29" t="str">
        <f t="shared" si="322"/>
        <v/>
      </c>
    </row>
    <row r="5177" spans="2:5" x14ac:dyDescent="0.25">
      <c r="B5177" s="22" t="str">
        <f t="shared" si="320"/>
        <v/>
      </c>
      <c r="C5177" s="22" t="str">
        <f t="shared" ca="1" si="321"/>
        <v/>
      </c>
      <c r="D5177" s="22" t="str">
        <f t="shared" si="323"/>
        <v/>
      </c>
      <c r="E5177" s="29" t="str">
        <f t="shared" si="322"/>
        <v/>
      </c>
    </row>
    <row r="5178" spans="2:5" x14ac:dyDescent="0.25">
      <c r="B5178" s="22" t="str">
        <f t="shared" si="320"/>
        <v/>
      </c>
      <c r="C5178" s="22" t="str">
        <f t="shared" ca="1" si="321"/>
        <v/>
      </c>
      <c r="D5178" s="22" t="str">
        <f t="shared" si="323"/>
        <v/>
      </c>
      <c r="E5178" s="29" t="str">
        <f t="shared" si="322"/>
        <v/>
      </c>
    </row>
    <row r="5179" spans="2:5" x14ac:dyDescent="0.25">
      <c r="B5179" s="22" t="str">
        <f t="shared" si="320"/>
        <v/>
      </c>
      <c r="C5179" s="22" t="str">
        <f t="shared" ca="1" si="321"/>
        <v/>
      </c>
      <c r="D5179" s="22" t="str">
        <f t="shared" si="323"/>
        <v/>
      </c>
      <c r="E5179" s="29" t="str">
        <f t="shared" si="322"/>
        <v/>
      </c>
    </row>
    <row r="5180" spans="2:5" x14ac:dyDescent="0.25">
      <c r="B5180" s="22" t="str">
        <f t="shared" si="320"/>
        <v/>
      </c>
      <c r="C5180" s="22" t="str">
        <f t="shared" ca="1" si="321"/>
        <v/>
      </c>
      <c r="D5180" s="22" t="str">
        <f t="shared" si="323"/>
        <v/>
      </c>
      <c r="E5180" s="29" t="str">
        <f t="shared" si="322"/>
        <v/>
      </c>
    </row>
    <row r="5181" spans="2:5" x14ac:dyDescent="0.25">
      <c r="B5181" s="22" t="str">
        <f t="shared" si="320"/>
        <v/>
      </c>
      <c r="C5181" s="22" t="str">
        <f t="shared" ca="1" si="321"/>
        <v/>
      </c>
      <c r="D5181" s="22" t="str">
        <f t="shared" si="323"/>
        <v/>
      </c>
      <c r="E5181" s="29" t="str">
        <f t="shared" si="322"/>
        <v/>
      </c>
    </row>
    <row r="5182" spans="2:5" x14ac:dyDescent="0.25">
      <c r="B5182" s="22" t="str">
        <f t="shared" si="320"/>
        <v/>
      </c>
      <c r="C5182" s="22" t="str">
        <f t="shared" ca="1" si="321"/>
        <v/>
      </c>
      <c r="D5182" s="22" t="str">
        <f t="shared" si="323"/>
        <v/>
      </c>
      <c r="E5182" s="29" t="str">
        <f t="shared" si="322"/>
        <v/>
      </c>
    </row>
    <row r="5183" spans="2:5" x14ac:dyDescent="0.25">
      <c r="B5183" s="22" t="str">
        <f t="shared" si="320"/>
        <v/>
      </c>
      <c r="C5183" s="22" t="str">
        <f t="shared" ca="1" si="321"/>
        <v/>
      </c>
      <c r="D5183" s="22" t="str">
        <f t="shared" si="323"/>
        <v/>
      </c>
      <c r="E5183" s="29" t="str">
        <f t="shared" si="322"/>
        <v/>
      </c>
    </row>
    <row r="5184" spans="2:5" x14ac:dyDescent="0.25">
      <c r="B5184" s="22" t="str">
        <f t="shared" si="320"/>
        <v/>
      </c>
      <c r="C5184" s="22" t="str">
        <f t="shared" ca="1" si="321"/>
        <v/>
      </c>
      <c r="D5184" s="22" t="str">
        <f t="shared" si="323"/>
        <v/>
      </c>
      <c r="E5184" s="29" t="str">
        <f t="shared" si="322"/>
        <v/>
      </c>
    </row>
    <row r="5185" spans="2:5" x14ac:dyDescent="0.25">
      <c r="B5185" s="22" t="str">
        <f t="shared" si="320"/>
        <v/>
      </c>
      <c r="C5185" s="22" t="str">
        <f t="shared" ca="1" si="321"/>
        <v/>
      </c>
      <c r="D5185" s="22" t="str">
        <f t="shared" si="323"/>
        <v/>
      </c>
      <c r="E5185" s="29" t="str">
        <f t="shared" si="322"/>
        <v/>
      </c>
    </row>
    <row r="5186" spans="2:5" x14ac:dyDescent="0.25">
      <c r="B5186" s="22" t="str">
        <f t="shared" si="320"/>
        <v/>
      </c>
      <c r="C5186" s="22" t="str">
        <f t="shared" ca="1" si="321"/>
        <v/>
      </c>
      <c r="D5186" s="22" t="str">
        <f t="shared" si="323"/>
        <v/>
      </c>
      <c r="E5186" s="29" t="str">
        <f t="shared" si="322"/>
        <v/>
      </c>
    </row>
    <row r="5187" spans="2:5" x14ac:dyDescent="0.25">
      <c r="B5187" s="22" t="str">
        <f t="shared" si="320"/>
        <v/>
      </c>
      <c r="C5187" s="22" t="str">
        <f t="shared" ca="1" si="321"/>
        <v/>
      </c>
      <c r="D5187" s="22" t="str">
        <f t="shared" si="323"/>
        <v/>
      </c>
      <c r="E5187" s="29" t="str">
        <f t="shared" si="322"/>
        <v/>
      </c>
    </row>
    <row r="5188" spans="2:5" x14ac:dyDescent="0.25">
      <c r="B5188" s="22" t="str">
        <f t="shared" si="320"/>
        <v/>
      </c>
      <c r="C5188" s="22" t="str">
        <f t="shared" ca="1" si="321"/>
        <v/>
      </c>
      <c r="D5188" s="22" t="str">
        <f t="shared" si="323"/>
        <v/>
      </c>
      <c r="E5188" s="29" t="str">
        <f t="shared" si="322"/>
        <v/>
      </c>
    </row>
    <row r="5189" spans="2:5" x14ac:dyDescent="0.25">
      <c r="B5189" s="22" t="str">
        <f t="shared" si="320"/>
        <v/>
      </c>
      <c r="C5189" s="22" t="str">
        <f t="shared" ca="1" si="321"/>
        <v/>
      </c>
      <c r="D5189" s="22" t="str">
        <f t="shared" si="323"/>
        <v/>
      </c>
      <c r="E5189" s="29" t="str">
        <f t="shared" si="322"/>
        <v/>
      </c>
    </row>
    <row r="5190" spans="2:5" x14ac:dyDescent="0.25">
      <c r="B5190" s="22" t="str">
        <f t="shared" si="320"/>
        <v/>
      </c>
      <c r="C5190" s="22" t="str">
        <f t="shared" ca="1" si="321"/>
        <v/>
      </c>
      <c r="D5190" s="22" t="str">
        <f t="shared" si="323"/>
        <v/>
      </c>
      <c r="E5190" s="29" t="str">
        <f t="shared" si="322"/>
        <v/>
      </c>
    </row>
    <row r="5191" spans="2:5" x14ac:dyDescent="0.25">
      <c r="B5191" s="22" t="str">
        <f t="shared" si="320"/>
        <v/>
      </c>
      <c r="C5191" s="22" t="str">
        <f t="shared" ca="1" si="321"/>
        <v/>
      </c>
      <c r="D5191" s="22" t="str">
        <f t="shared" si="323"/>
        <v/>
      </c>
      <c r="E5191" s="29" t="str">
        <f t="shared" si="322"/>
        <v/>
      </c>
    </row>
    <row r="5192" spans="2:5" x14ac:dyDescent="0.25">
      <c r="B5192" s="22" t="str">
        <f t="shared" si="320"/>
        <v/>
      </c>
      <c r="C5192" s="22" t="str">
        <f t="shared" ca="1" si="321"/>
        <v/>
      </c>
      <c r="D5192" s="22" t="str">
        <f t="shared" si="323"/>
        <v/>
      </c>
      <c r="E5192" s="29" t="str">
        <f t="shared" si="322"/>
        <v/>
      </c>
    </row>
    <row r="5193" spans="2:5" x14ac:dyDescent="0.25">
      <c r="B5193" s="22" t="str">
        <f t="shared" si="320"/>
        <v/>
      </c>
      <c r="C5193" s="22" t="str">
        <f t="shared" ca="1" si="321"/>
        <v/>
      </c>
      <c r="D5193" s="22" t="str">
        <f t="shared" si="323"/>
        <v/>
      </c>
      <c r="E5193" s="29" t="str">
        <f t="shared" si="322"/>
        <v/>
      </c>
    </row>
    <row r="5194" spans="2:5" x14ac:dyDescent="0.25">
      <c r="B5194" s="22" t="str">
        <f t="shared" si="320"/>
        <v/>
      </c>
      <c r="C5194" s="22" t="str">
        <f t="shared" ca="1" si="321"/>
        <v/>
      </c>
      <c r="D5194" s="22" t="str">
        <f t="shared" si="323"/>
        <v/>
      </c>
      <c r="E5194" s="29" t="str">
        <f t="shared" si="322"/>
        <v/>
      </c>
    </row>
    <row r="5195" spans="2:5" x14ac:dyDescent="0.25">
      <c r="B5195" s="22" t="str">
        <f t="shared" si="320"/>
        <v/>
      </c>
      <c r="C5195" s="22" t="str">
        <f t="shared" ca="1" si="321"/>
        <v/>
      </c>
      <c r="D5195" s="22" t="str">
        <f t="shared" si="323"/>
        <v/>
      </c>
      <c r="E5195" s="29" t="str">
        <f t="shared" si="322"/>
        <v/>
      </c>
    </row>
    <row r="5196" spans="2:5" x14ac:dyDescent="0.25">
      <c r="B5196" s="22" t="str">
        <f t="shared" si="320"/>
        <v/>
      </c>
      <c r="C5196" s="22" t="str">
        <f t="shared" ca="1" si="321"/>
        <v/>
      </c>
      <c r="D5196" s="22" t="str">
        <f t="shared" si="323"/>
        <v/>
      </c>
      <c r="E5196" s="29" t="str">
        <f t="shared" si="322"/>
        <v/>
      </c>
    </row>
    <row r="5197" spans="2:5" x14ac:dyDescent="0.25">
      <c r="B5197" s="22" t="str">
        <f t="shared" si="320"/>
        <v/>
      </c>
      <c r="C5197" s="22" t="str">
        <f t="shared" ca="1" si="321"/>
        <v/>
      </c>
      <c r="D5197" s="22" t="str">
        <f t="shared" si="323"/>
        <v/>
      </c>
      <c r="E5197" s="29" t="str">
        <f t="shared" si="322"/>
        <v/>
      </c>
    </row>
    <row r="5198" spans="2:5" x14ac:dyDescent="0.25">
      <c r="B5198" s="22" t="str">
        <f t="shared" si="320"/>
        <v/>
      </c>
      <c r="C5198" s="22" t="str">
        <f t="shared" ca="1" si="321"/>
        <v/>
      </c>
      <c r="D5198" s="22" t="str">
        <f t="shared" si="323"/>
        <v/>
      </c>
      <c r="E5198" s="29" t="str">
        <f t="shared" si="322"/>
        <v/>
      </c>
    </row>
    <row r="5199" spans="2:5" x14ac:dyDescent="0.25">
      <c r="B5199" s="22" t="str">
        <f t="shared" si="320"/>
        <v/>
      </c>
      <c r="C5199" s="22" t="str">
        <f t="shared" ca="1" si="321"/>
        <v/>
      </c>
      <c r="D5199" s="22" t="str">
        <f t="shared" si="323"/>
        <v/>
      </c>
      <c r="E5199" s="29" t="str">
        <f t="shared" si="322"/>
        <v/>
      </c>
    </row>
    <row r="5200" spans="2:5" x14ac:dyDescent="0.25">
      <c r="B5200" s="22" t="str">
        <f t="shared" ref="B5200:B5263" si="324">IF(ROW()-15&lt;=$E$5,ROW()-15,"")</f>
        <v/>
      </c>
      <c r="C5200" s="22" t="str">
        <f t="shared" ref="C5200:C5263" ca="1" si="325">IF(ROW()-15&lt;=$E$5,RANDBETWEEN(1,6),"")</f>
        <v/>
      </c>
      <c r="D5200" s="22" t="str">
        <f t="shared" si="323"/>
        <v/>
      </c>
      <c r="E5200" s="29" t="str">
        <f t="shared" ref="E5200:E5263" si="326">IF(ROW()-15&lt;=$E$5,D5200/B5200,"")</f>
        <v/>
      </c>
    </row>
    <row r="5201" spans="2:5" x14ac:dyDescent="0.25">
      <c r="B5201" s="22" t="str">
        <f t="shared" si="324"/>
        <v/>
      </c>
      <c r="C5201" s="22" t="str">
        <f t="shared" ca="1" si="325"/>
        <v/>
      </c>
      <c r="D5201" s="22" t="str">
        <f t="shared" ref="D5201:D5264" si="327">IF(ROW()-15&lt;=$E$5,IF(ISNUMBER(D5200),D5200,0)+IF(C5201=1,1,0),"")</f>
        <v/>
      </c>
      <c r="E5201" s="29" t="str">
        <f t="shared" si="326"/>
        <v/>
      </c>
    </row>
    <row r="5202" spans="2:5" x14ac:dyDescent="0.25">
      <c r="B5202" s="22" t="str">
        <f t="shared" si="324"/>
        <v/>
      </c>
      <c r="C5202" s="22" t="str">
        <f t="shared" ca="1" si="325"/>
        <v/>
      </c>
      <c r="D5202" s="22" t="str">
        <f t="shared" si="327"/>
        <v/>
      </c>
      <c r="E5202" s="29" t="str">
        <f t="shared" si="326"/>
        <v/>
      </c>
    </row>
    <row r="5203" spans="2:5" x14ac:dyDescent="0.25">
      <c r="B5203" s="22" t="str">
        <f t="shared" si="324"/>
        <v/>
      </c>
      <c r="C5203" s="22" t="str">
        <f t="shared" ca="1" si="325"/>
        <v/>
      </c>
      <c r="D5203" s="22" t="str">
        <f t="shared" si="327"/>
        <v/>
      </c>
      <c r="E5203" s="29" t="str">
        <f t="shared" si="326"/>
        <v/>
      </c>
    </row>
    <row r="5204" spans="2:5" x14ac:dyDescent="0.25">
      <c r="B5204" s="22" t="str">
        <f t="shared" si="324"/>
        <v/>
      </c>
      <c r="C5204" s="22" t="str">
        <f t="shared" ca="1" si="325"/>
        <v/>
      </c>
      <c r="D5204" s="22" t="str">
        <f t="shared" si="327"/>
        <v/>
      </c>
      <c r="E5204" s="29" t="str">
        <f t="shared" si="326"/>
        <v/>
      </c>
    </row>
    <row r="5205" spans="2:5" x14ac:dyDescent="0.25">
      <c r="B5205" s="22" t="str">
        <f t="shared" si="324"/>
        <v/>
      </c>
      <c r="C5205" s="22" t="str">
        <f t="shared" ca="1" si="325"/>
        <v/>
      </c>
      <c r="D5205" s="22" t="str">
        <f t="shared" si="327"/>
        <v/>
      </c>
      <c r="E5205" s="29" t="str">
        <f t="shared" si="326"/>
        <v/>
      </c>
    </row>
    <row r="5206" spans="2:5" x14ac:dyDescent="0.25">
      <c r="B5206" s="22" t="str">
        <f t="shared" si="324"/>
        <v/>
      </c>
      <c r="C5206" s="22" t="str">
        <f t="shared" ca="1" si="325"/>
        <v/>
      </c>
      <c r="D5206" s="22" t="str">
        <f t="shared" si="327"/>
        <v/>
      </c>
      <c r="E5206" s="29" t="str">
        <f t="shared" si="326"/>
        <v/>
      </c>
    </row>
    <row r="5207" spans="2:5" x14ac:dyDescent="0.25">
      <c r="B5207" s="22" t="str">
        <f t="shared" si="324"/>
        <v/>
      </c>
      <c r="C5207" s="22" t="str">
        <f t="shared" ca="1" si="325"/>
        <v/>
      </c>
      <c r="D5207" s="22" t="str">
        <f t="shared" si="327"/>
        <v/>
      </c>
      <c r="E5207" s="29" t="str">
        <f t="shared" si="326"/>
        <v/>
      </c>
    </row>
    <row r="5208" spans="2:5" x14ac:dyDescent="0.25">
      <c r="B5208" s="22" t="str">
        <f t="shared" si="324"/>
        <v/>
      </c>
      <c r="C5208" s="22" t="str">
        <f t="shared" ca="1" si="325"/>
        <v/>
      </c>
      <c r="D5208" s="22" t="str">
        <f t="shared" si="327"/>
        <v/>
      </c>
      <c r="E5208" s="29" t="str">
        <f t="shared" si="326"/>
        <v/>
      </c>
    </row>
    <row r="5209" spans="2:5" x14ac:dyDescent="0.25">
      <c r="B5209" s="22" t="str">
        <f t="shared" si="324"/>
        <v/>
      </c>
      <c r="C5209" s="22" t="str">
        <f t="shared" ca="1" si="325"/>
        <v/>
      </c>
      <c r="D5209" s="22" t="str">
        <f t="shared" si="327"/>
        <v/>
      </c>
      <c r="E5209" s="29" t="str">
        <f t="shared" si="326"/>
        <v/>
      </c>
    </row>
    <row r="5210" spans="2:5" x14ac:dyDescent="0.25">
      <c r="B5210" s="22" t="str">
        <f t="shared" si="324"/>
        <v/>
      </c>
      <c r="C5210" s="22" t="str">
        <f t="shared" ca="1" si="325"/>
        <v/>
      </c>
      <c r="D5210" s="22" t="str">
        <f t="shared" si="327"/>
        <v/>
      </c>
      <c r="E5210" s="29" t="str">
        <f t="shared" si="326"/>
        <v/>
      </c>
    </row>
    <row r="5211" spans="2:5" x14ac:dyDescent="0.25">
      <c r="B5211" s="22" t="str">
        <f t="shared" si="324"/>
        <v/>
      </c>
      <c r="C5211" s="22" t="str">
        <f t="shared" ca="1" si="325"/>
        <v/>
      </c>
      <c r="D5211" s="22" t="str">
        <f t="shared" si="327"/>
        <v/>
      </c>
      <c r="E5211" s="29" t="str">
        <f t="shared" si="326"/>
        <v/>
      </c>
    </row>
    <row r="5212" spans="2:5" x14ac:dyDescent="0.25">
      <c r="B5212" s="22" t="str">
        <f t="shared" si="324"/>
        <v/>
      </c>
      <c r="C5212" s="22" t="str">
        <f t="shared" ca="1" si="325"/>
        <v/>
      </c>
      <c r="D5212" s="22" t="str">
        <f t="shared" si="327"/>
        <v/>
      </c>
      <c r="E5212" s="29" t="str">
        <f t="shared" si="326"/>
        <v/>
      </c>
    </row>
    <row r="5213" spans="2:5" x14ac:dyDescent="0.25">
      <c r="B5213" s="22" t="str">
        <f t="shared" si="324"/>
        <v/>
      </c>
      <c r="C5213" s="22" t="str">
        <f t="shared" ca="1" si="325"/>
        <v/>
      </c>
      <c r="D5213" s="22" t="str">
        <f t="shared" si="327"/>
        <v/>
      </c>
      <c r="E5213" s="29" t="str">
        <f t="shared" si="326"/>
        <v/>
      </c>
    </row>
    <row r="5214" spans="2:5" x14ac:dyDescent="0.25">
      <c r="B5214" s="22" t="str">
        <f t="shared" si="324"/>
        <v/>
      </c>
      <c r="C5214" s="22" t="str">
        <f t="shared" ca="1" si="325"/>
        <v/>
      </c>
      <c r="D5214" s="22" t="str">
        <f t="shared" si="327"/>
        <v/>
      </c>
      <c r="E5214" s="29" t="str">
        <f t="shared" si="326"/>
        <v/>
      </c>
    </row>
    <row r="5215" spans="2:5" x14ac:dyDescent="0.25">
      <c r="B5215" s="22" t="str">
        <f t="shared" si="324"/>
        <v/>
      </c>
      <c r="C5215" s="22" t="str">
        <f t="shared" ca="1" si="325"/>
        <v/>
      </c>
      <c r="D5215" s="22" t="str">
        <f t="shared" si="327"/>
        <v/>
      </c>
      <c r="E5215" s="29" t="str">
        <f t="shared" si="326"/>
        <v/>
      </c>
    </row>
    <row r="5216" spans="2:5" x14ac:dyDescent="0.25">
      <c r="B5216" s="22" t="str">
        <f t="shared" si="324"/>
        <v/>
      </c>
      <c r="C5216" s="22" t="str">
        <f t="shared" ca="1" si="325"/>
        <v/>
      </c>
      <c r="D5216" s="22" t="str">
        <f t="shared" si="327"/>
        <v/>
      </c>
      <c r="E5216" s="29" t="str">
        <f t="shared" si="326"/>
        <v/>
      </c>
    </row>
    <row r="5217" spans="2:5" x14ac:dyDescent="0.25">
      <c r="B5217" s="22" t="str">
        <f t="shared" si="324"/>
        <v/>
      </c>
      <c r="C5217" s="22" t="str">
        <f t="shared" ca="1" si="325"/>
        <v/>
      </c>
      <c r="D5217" s="22" t="str">
        <f t="shared" si="327"/>
        <v/>
      </c>
      <c r="E5217" s="29" t="str">
        <f t="shared" si="326"/>
        <v/>
      </c>
    </row>
    <row r="5218" spans="2:5" x14ac:dyDescent="0.25">
      <c r="B5218" s="22" t="str">
        <f t="shared" si="324"/>
        <v/>
      </c>
      <c r="C5218" s="22" t="str">
        <f t="shared" ca="1" si="325"/>
        <v/>
      </c>
      <c r="D5218" s="22" t="str">
        <f t="shared" si="327"/>
        <v/>
      </c>
      <c r="E5218" s="29" t="str">
        <f t="shared" si="326"/>
        <v/>
      </c>
    </row>
    <row r="5219" spans="2:5" x14ac:dyDescent="0.25">
      <c r="B5219" s="22" t="str">
        <f t="shared" si="324"/>
        <v/>
      </c>
      <c r="C5219" s="22" t="str">
        <f t="shared" ca="1" si="325"/>
        <v/>
      </c>
      <c r="D5219" s="22" t="str">
        <f t="shared" si="327"/>
        <v/>
      </c>
      <c r="E5219" s="29" t="str">
        <f t="shared" si="326"/>
        <v/>
      </c>
    </row>
    <row r="5220" spans="2:5" x14ac:dyDescent="0.25">
      <c r="B5220" s="22" t="str">
        <f t="shared" si="324"/>
        <v/>
      </c>
      <c r="C5220" s="22" t="str">
        <f t="shared" ca="1" si="325"/>
        <v/>
      </c>
      <c r="D5220" s="22" t="str">
        <f t="shared" si="327"/>
        <v/>
      </c>
      <c r="E5220" s="29" t="str">
        <f t="shared" si="326"/>
        <v/>
      </c>
    </row>
    <row r="5221" spans="2:5" x14ac:dyDescent="0.25">
      <c r="B5221" s="22" t="str">
        <f t="shared" si="324"/>
        <v/>
      </c>
      <c r="C5221" s="22" t="str">
        <f t="shared" ca="1" si="325"/>
        <v/>
      </c>
      <c r="D5221" s="22" t="str">
        <f t="shared" si="327"/>
        <v/>
      </c>
      <c r="E5221" s="29" t="str">
        <f t="shared" si="326"/>
        <v/>
      </c>
    </row>
    <row r="5222" spans="2:5" x14ac:dyDescent="0.25">
      <c r="B5222" s="22" t="str">
        <f t="shared" si="324"/>
        <v/>
      </c>
      <c r="C5222" s="22" t="str">
        <f t="shared" ca="1" si="325"/>
        <v/>
      </c>
      <c r="D5222" s="22" t="str">
        <f t="shared" si="327"/>
        <v/>
      </c>
      <c r="E5222" s="29" t="str">
        <f t="shared" si="326"/>
        <v/>
      </c>
    </row>
    <row r="5223" spans="2:5" x14ac:dyDescent="0.25">
      <c r="B5223" s="22" t="str">
        <f t="shared" si="324"/>
        <v/>
      </c>
      <c r="C5223" s="22" t="str">
        <f t="shared" ca="1" si="325"/>
        <v/>
      </c>
      <c r="D5223" s="22" t="str">
        <f t="shared" si="327"/>
        <v/>
      </c>
      <c r="E5223" s="29" t="str">
        <f t="shared" si="326"/>
        <v/>
      </c>
    </row>
    <row r="5224" spans="2:5" x14ac:dyDescent="0.25">
      <c r="B5224" s="22" t="str">
        <f t="shared" si="324"/>
        <v/>
      </c>
      <c r="C5224" s="22" t="str">
        <f t="shared" ca="1" si="325"/>
        <v/>
      </c>
      <c r="D5224" s="22" t="str">
        <f t="shared" si="327"/>
        <v/>
      </c>
      <c r="E5224" s="29" t="str">
        <f t="shared" si="326"/>
        <v/>
      </c>
    </row>
    <row r="5225" spans="2:5" x14ac:dyDescent="0.25">
      <c r="B5225" s="22" t="str">
        <f t="shared" si="324"/>
        <v/>
      </c>
      <c r="C5225" s="22" t="str">
        <f t="shared" ca="1" si="325"/>
        <v/>
      </c>
      <c r="D5225" s="22" t="str">
        <f t="shared" si="327"/>
        <v/>
      </c>
      <c r="E5225" s="29" t="str">
        <f t="shared" si="326"/>
        <v/>
      </c>
    </row>
    <row r="5226" spans="2:5" x14ac:dyDescent="0.25">
      <c r="B5226" s="22" t="str">
        <f t="shared" si="324"/>
        <v/>
      </c>
      <c r="C5226" s="22" t="str">
        <f t="shared" ca="1" si="325"/>
        <v/>
      </c>
      <c r="D5226" s="22" t="str">
        <f t="shared" si="327"/>
        <v/>
      </c>
      <c r="E5226" s="29" t="str">
        <f t="shared" si="326"/>
        <v/>
      </c>
    </row>
    <row r="5227" spans="2:5" x14ac:dyDescent="0.25">
      <c r="B5227" s="22" t="str">
        <f t="shared" si="324"/>
        <v/>
      </c>
      <c r="C5227" s="22" t="str">
        <f t="shared" ca="1" si="325"/>
        <v/>
      </c>
      <c r="D5227" s="22" t="str">
        <f t="shared" si="327"/>
        <v/>
      </c>
      <c r="E5227" s="29" t="str">
        <f t="shared" si="326"/>
        <v/>
      </c>
    </row>
    <row r="5228" spans="2:5" x14ac:dyDescent="0.25">
      <c r="B5228" s="22" t="str">
        <f t="shared" si="324"/>
        <v/>
      </c>
      <c r="C5228" s="22" t="str">
        <f t="shared" ca="1" si="325"/>
        <v/>
      </c>
      <c r="D5228" s="22" t="str">
        <f t="shared" si="327"/>
        <v/>
      </c>
      <c r="E5228" s="29" t="str">
        <f t="shared" si="326"/>
        <v/>
      </c>
    </row>
    <row r="5229" spans="2:5" x14ac:dyDescent="0.25">
      <c r="B5229" s="22" t="str">
        <f t="shared" si="324"/>
        <v/>
      </c>
      <c r="C5229" s="22" t="str">
        <f t="shared" ca="1" si="325"/>
        <v/>
      </c>
      <c r="D5229" s="22" t="str">
        <f t="shared" si="327"/>
        <v/>
      </c>
      <c r="E5229" s="29" t="str">
        <f t="shared" si="326"/>
        <v/>
      </c>
    </row>
    <row r="5230" spans="2:5" x14ac:dyDescent="0.25">
      <c r="B5230" s="22" t="str">
        <f t="shared" si="324"/>
        <v/>
      </c>
      <c r="C5230" s="22" t="str">
        <f t="shared" ca="1" si="325"/>
        <v/>
      </c>
      <c r="D5230" s="22" t="str">
        <f t="shared" si="327"/>
        <v/>
      </c>
      <c r="E5230" s="29" t="str">
        <f t="shared" si="326"/>
        <v/>
      </c>
    </row>
    <row r="5231" spans="2:5" x14ac:dyDescent="0.25">
      <c r="B5231" s="22" t="str">
        <f t="shared" si="324"/>
        <v/>
      </c>
      <c r="C5231" s="22" t="str">
        <f t="shared" ca="1" si="325"/>
        <v/>
      </c>
      <c r="D5231" s="22" t="str">
        <f t="shared" si="327"/>
        <v/>
      </c>
      <c r="E5231" s="29" t="str">
        <f t="shared" si="326"/>
        <v/>
      </c>
    </row>
    <row r="5232" spans="2:5" x14ac:dyDescent="0.25">
      <c r="B5232" s="22" t="str">
        <f t="shared" si="324"/>
        <v/>
      </c>
      <c r="C5232" s="22" t="str">
        <f t="shared" ca="1" si="325"/>
        <v/>
      </c>
      <c r="D5232" s="22" t="str">
        <f t="shared" si="327"/>
        <v/>
      </c>
      <c r="E5232" s="29" t="str">
        <f t="shared" si="326"/>
        <v/>
      </c>
    </row>
    <row r="5233" spans="2:5" x14ac:dyDescent="0.25">
      <c r="B5233" s="22" t="str">
        <f t="shared" si="324"/>
        <v/>
      </c>
      <c r="C5233" s="22" t="str">
        <f t="shared" ca="1" si="325"/>
        <v/>
      </c>
      <c r="D5233" s="22" t="str">
        <f t="shared" si="327"/>
        <v/>
      </c>
      <c r="E5233" s="29" t="str">
        <f t="shared" si="326"/>
        <v/>
      </c>
    </row>
    <row r="5234" spans="2:5" x14ac:dyDescent="0.25">
      <c r="B5234" s="22" t="str">
        <f t="shared" si="324"/>
        <v/>
      </c>
      <c r="C5234" s="22" t="str">
        <f t="shared" ca="1" si="325"/>
        <v/>
      </c>
      <c r="D5234" s="22" t="str">
        <f t="shared" si="327"/>
        <v/>
      </c>
      <c r="E5234" s="29" t="str">
        <f t="shared" si="326"/>
        <v/>
      </c>
    </row>
    <row r="5235" spans="2:5" x14ac:dyDescent="0.25">
      <c r="B5235" s="22" t="str">
        <f t="shared" si="324"/>
        <v/>
      </c>
      <c r="C5235" s="22" t="str">
        <f t="shared" ca="1" si="325"/>
        <v/>
      </c>
      <c r="D5235" s="22" t="str">
        <f t="shared" si="327"/>
        <v/>
      </c>
      <c r="E5235" s="29" t="str">
        <f t="shared" si="326"/>
        <v/>
      </c>
    </row>
    <row r="5236" spans="2:5" x14ac:dyDescent="0.25">
      <c r="B5236" s="22" t="str">
        <f t="shared" si="324"/>
        <v/>
      </c>
      <c r="C5236" s="22" t="str">
        <f t="shared" ca="1" si="325"/>
        <v/>
      </c>
      <c r="D5236" s="22" t="str">
        <f t="shared" si="327"/>
        <v/>
      </c>
      <c r="E5236" s="29" t="str">
        <f t="shared" si="326"/>
        <v/>
      </c>
    </row>
    <row r="5237" spans="2:5" x14ac:dyDescent="0.25">
      <c r="B5237" s="22" t="str">
        <f t="shared" si="324"/>
        <v/>
      </c>
      <c r="C5237" s="22" t="str">
        <f t="shared" ca="1" si="325"/>
        <v/>
      </c>
      <c r="D5237" s="22" t="str">
        <f t="shared" si="327"/>
        <v/>
      </c>
      <c r="E5237" s="29" t="str">
        <f t="shared" si="326"/>
        <v/>
      </c>
    </row>
    <row r="5238" spans="2:5" x14ac:dyDescent="0.25">
      <c r="B5238" s="22" t="str">
        <f t="shared" si="324"/>
        <v/>
      </c>
      <c r="C5238" s="22" t="str">
        <f t="shared" ca="1" si="325"/>
        <v/>
      </c>
      <c r="D5238" s="22" t="str">
        <f t="shared" si="327"/>
        <v/>
      </c>
      <c r="E5238" s="29" t="str">
        <f t="shared" si="326"/>
        <v/>
      </c>
    </row>
    <row r="5239" spans="2:5" x14ac:dyDescent="0.25">
      <c r="B5239" s="22" t="str">
        <f t="shared" si="324"/>
        <v/>
      </c>
      <c r="C5239" s="22" t="str">
        <f t="shared" ca="1" si="325"/>
        <v/>
      </c>
      <c r="D5239" s="22" t="str">
        <f t="shared" si="327"/>
        <v/>
      </c>
      <c r="E5239" s="29" t="str">
        <f t="shared" si="326"/>
        <v/>
      </c>
    </row>
    <row r="5240" spans="2:5" x14ac:dyDescent="0.25">
      <c r="B5240" s="22" t="str">
        <f t="shared" si="324"/>
        <v/>
      </c>
      <c r="C5240" s="22" t="str">
        <f t="shared" ca="1" si="325"/>
        <v/>
      </c>
      <c r="D5240" s="22" t="str">
        <f t="shared" si="327"/>
        <v/>
      </c>
      <c r="E5240" s="29" t="str">
        <f t="shared" si="326"/>
        <v/>
      </c>
    </row>
    <row r="5241" spans="2:5" x14ac:dyDescent="0.25">
      <c r="B5241" s="22" t="str">
        <f t="shared" si="324"/>
        <v/>
      </c>
      <c r="C5241" s="22" t="str">
        <f t="shared" ca="1" si="325"/>
        <v/>
      </c>
      <c r="D5241" s="22" t="str">
        <f t="shared" si="327"/>
        <v/>
      </c>
      <c r="E5241" s="29" t="str">
        <f t="shared" si="326"/>
        <v/>
      </c>
    </row>
    <row r="5242" spans="2:5" x14ac:dyDescent="0.25">
      <c r="B5242" s="22" t="str">
        <f t="shared" si="324"/>
        <v/>
      </c>
      <c r="C5242" s="22" t="str">
        <f t="shared" ca="1" si="325"/>
        <v/>
      </c>
      <c r="D5242" s="22" t="str">
        <f t="shared" si="327"/>
        <v/>
      </c>
      <c r="E5242" s="29" t="str">
        <f t="shared" si="326"/>
        <v/>
      </c>
    </row>
    <row r="5243" spans="2:5" x14ac:dyDescent="0.25">
      <c r="B5243" s="22" t="str">
        <f t="shared" si="324"/>
        <v/>
      </c>
      <c r="C5243" s="22" t="str">
        <f t="shared" ca="1" si="325"/>
        <v/>
      </c>
      <c r="D5243" s="22" t="str">
        <f t="shared" si="327"/>
        <v/>
      </c>
      <c r="E5243" s="29" t="str">
        <f t="shared" si="326"/>
        <v/>
      </c>
    </row>
    <row r="5244" spans="2:5" x14ac:dyDescent="0.25">
      <c r="B5244" s="22" t="str">
        <f t="shared" si="324"/>
        <v/>
      </c>
      <c r="C5244" s="22" t="str">
        <f t="shared" ca="1" si="325"/>
        <v/>
      </c>
      <c r="D5244" s="22" t="str">
        <f t="shared" si="327"/>
        <v/>
      </c>
      <c r="E5244" s="29" t="str">
        <f t="shared" si="326"/>
        <v/>
      </c>
    </row>
    <row r="5245" spans="2:5" x14ac:dyDescent="0.25">
      <c r="B5245" s="22" t="str">
        <f t="shared" si="324"/>
        <v/>
      </c>
      <c r="C5245" s="22" t="str">
        <f t="shared" ca="1" si="325"/>
        <v/>
      </c>
      <c r="D5245" s="22" t="str">
        <f t="shared" si="327"/>
        <v/>
      </c>
      <c r="E5245" s="29" t="str">
        <f t="shared" si="326"/>
        <v/>
      </c>
    </row>
    <row r="5246" spans="2:5" x14ac:dyDescent="0.25">
      <c r="B5246" s="22" t="str">
        <f t="shared" si="324"/>
        <v/>
      </c>
      <c r="C5246" s="22" t="str">
        <f t="shared" ca="1" si="325"/>
        <v/>
      </c>
      <c r="D5246" s="22" t="str">
        <f t="shared" si="327"/>
        <v/>
      </c>
      <c r="E5246" s="29" t="str">
        <f t="shared" si="326"/>
        <v/>
      </c>
    </row>
    <row r="5247" spans="2:5" x14ac:dyDescent="0.25">
      <c r="B5247" s="22" t="str">
        <f t="shared" si="324"/>
        <v/>
      </c>
      <c r="C5247" s="22" t="str">
        <f t="shared" ca="1" si="325"/>
        <v/>
      </c>
      <c r="D5247" s="22" t="str">
        <f t="shared" si="327"/>
        <v/>
      </c>
      <c r="E5247" s="29" t="str">
        <f t="shared" si="326"/>
        <v/>
      </c>
    </row>
    <row r="5248" spans="2:5" x14ac:dyDescent="0.25">
      <c r="B5248" s="22" t="str">
        <f t="shared" si="324"/>
        <v/>
      </c>
      <c r="C5248" s="22" t="str">
        <f t="shared" ca="1" si="325"/>
        <v/>
      </c>
      <c r="D5248" s="22" t="str">
        <f t="shared" si="327"/>
        <v/>
      </c>
      <c r="E5248" s="29" t="str">
        <f t="shared" si="326"/>
        <v/>
      </c>
    </row>
    <row r="5249" spans="2:5" x14ac:dyDescent="0.25">
      <c r="B5249" s="22" t="str">
        <f t="shared" si="324"/>
        <v/>
      </c>
      <c r="C5249" s="22" t="str">
        <f t="shared" ca="1" si="325"/>
        <v/>
      </c>
      <c r="D5249" s="22" t="str">
        <f t="shared" si="327"/>
        <v/>
      </c>
      <c r="E5249" s="29" t="str">
        <f t="shared" si="326"/>
        <v/>
      </c>
    </row>
    <row r="5250" spans="2:5" x14ac:dyDescent="0.25">
      <c r="B5250" s="22" t="str">
        <f t="shared" si="324"/>
        <v/>
      </c>
      <c r="C5250" s="22" t="str">
        <f t="shared" ca="1" si="325"/>
        <v/>
      </c>
      <c r="D5250" s="22" t="str">
        <f t="shared" si="327"/>
        <v/>
      </c>
      <c r="E5250" s="29" t="str">
        <f t="shared" si="326"/>
        <v/>
      </c>
    </row>
    <row r="5251" spans="2:5" x14ac:dyDescent="0.25">
      <c r="B5251" s="22" t="str">
        <f t="shared" si="324"/>
        <v/>
      </c>
      <c r="C5251" s="22" t="str">
        <f t="shared" ca="1" si="325"/>
        <v/>
      </c>
      <c r="D5251" s="22" t="str">
        <f t="shared" si="327"/>
        <v/>
      </c>
      <c r="E5251" s="29" t="str">
        <f t="shared" si="326"/>
        <v/>
      </c>
    </row>
    <row r="5252" spans="2:5" x14ac:dyDescent="0.25">
      <c r="B5252" s="22" t="str">
        <f t="shared" si="324"/>
        <v/>
      </c>
      <c r="C5252" s="22" t="str">
        <f t="shared" ca="1" si="325"/>
        <v/>
      </c>
      <c r="D5252" s="22" t="str">
        <f t="shared" si="327"/>
        <v/>
      </c>
      <c r="E5252" s="29" t="str">
        <f t="shared" si="326"/>
        <v/>
      </c>
    </row>
    <row r="5253" spans="2:5" x14ac:dyDescent="0.25">
      <c r="B5253" s="22" t="str">
        <f t="shared" si="324"/>
        <v/>
      </c>
      <c r="C5253" s="22" t="str">
        <f t="shared" ca="1" si="325"/>
        <v/>
      </c>
      <c r="D5253" s="22" t="str">
        <f t="shared" si="327"/>
        <v/>
      </c>
      <c r="E5253" s="29" t="str">
        <f t="shared" si="326"/>
        <v/>
      </c>
    </row>
    <row r="5254" spans="2:5" x14ac:dyDescent="0.25">
      <c r="B5254" s="22" t="str">
        <f t="shared" si="324"/>
        <v/>
      </c>
      <c r="C5254" s="22" t="str">
        <f t="shared" ca="1" si="325"/>
        <v/>
      </c>
      <c r="D5254" s="22" t="str">
        <f t="shared" si="327"/>
        <v/>
      </c>
      <c r="E5254" s="29" t="str">
        <f t="shared" si="326"/>
        <v/>
      </c>
    </row>
    <row r="5255" spans="2:5" x14ac:dyDescent="0.25">
      <c r="B5255" s="22" t="str">
        <f t="shared" si="324"/>
        <v/>
      </c>
      <c r="C5255" s="22" t="str">
        <f t="shared" ca="1" si="325"/>
        <v/>
      </c>
      <c r="D5255" s="22" t="str">
        <f t="shared" si="327"/>
        <v/>
      </c>
      <c r="E5255" s="29" t="str">
        <f t="shared" si="326"/>
        <v/>
      </c>
    </row>
    <row r="5256" spans="2:5" x14ac:dyDescent="0.25">
      <c r="B5256" s="22" t="str">
        <f t="shared" si="324"/>
        <v/>
      </c>
      <c r="C5256" s="22" t="str">
        <f t="shared" ca="1" si="325"/>
        <v/>
      </c>
      <c r="D5256" s="22" t="str">
        <f t="shared" si="327"/>
        <v/>
      </c>
      <c r="E5256" s="29" t="str">
        <f t="shared" si="326"/>
        <v/>
      </c>
    </row>
    <row r="5257" spans="2:5" x14ac:dyDescent="0.25">
      <c r="B5257" s="22" t="str">
        <f t="shared" si="324"/>
        <v/>
      </c>
      <c r="C5257" s="22" t="str">
        <f t="shared" ca="1" si="325"/>
        <v/>
      </c>
      <c r="D5257" s="22" t="str">
        <f t="shared" si="327"/>
        <v/>
      </c>
      <c r="E5257" s="29" t="str">
        <f t="shared" si="326"/>
        <v/>
      </c>
    </row>
    <row r="5258" spans="2:5" x14ac:dyDescent="0.25">
      <c r="B5258" s="22" t="str">
        <f t="shared" si="324"/>
        <v/>
      </c>
      <c r="C5258" s="22" t="str">
        <f t="shared" ca="1" si="325"/>
        <v/>
      </c>
      <c r="D5258" s="22" t="str">
        <f t="shared" si="327"/>
        <v/>
      </c>
      <c r="E5258" s="29" t="str">
        <f t="shared" si="326"/>
        <v/>
      </c>
    </row>
    <row r="5259" spans="2:5" x14ac:dyDescent="0.25">
      <c r="B5259" s="22" t="str">
        <f t="shared" si="324"/>
        <v/>
      </c>
      <c r="C5259" s="22" t="str">
        <f t="shared" ca="1" si="325"/>
        <v/>
      </c>
      <c r="D5259" s="22" t="str">
        <f t="shared" si="327"/>
        <v/>
      </c>
      <c r="E5259" s="29" t="str">
        <f t="shared" si="326"/>
        <v/>
      </c>
    </row>
    <row r="5260" spans="2:5" x14ac:dyDescent="0.25">
      <c r="B5260" s="22" t="str">
        <f t="shared" si="324"/>
        <v/>
      </c>
      <c r="C5260" s="22" t="str">
        <f t="shared" ca="1" si="325"/>
        <v/>
      </c>
      <c r="D5260" s="22" t="str">
        <f t="shared" si="327"/>
        <v/>
      </c>
      <c r="E5260" s="29" t="str">
        <f t="shared" si="326"/>
        <v/>
      </c>
    </row>
    <row r="5261" spans="2:5" x14ac:dyDescent="0.25">
      <c r="B5261" s="22" t="str">
        <f t="shared" si="324"/>
        <v/>
      </c>
      <c r="C5261" s="22" t="str">
        <f t="shared" ca="1" si="325"/>
        <v/>
      </c>
      <c r="D5261" s="22" t="str">
        <f t="shared" si="327"/>
        <v/>
      </c>
      <c r="E5261" s="29" t="str">
        <f t="shared" si="326"/>
        <v/>
      </c>
    </row>
    <row r="5262" spans="2:5" x14ac:dyDescent="0.25">
      <c r="B5262" s="22" t="str">
        <f t="shared" si="324"/>
        <v/>
      </c>
      <c r="C5262" s="22" t="str">
        <f t="shared" ca="1" si="325"/>
        <v/>
      </c>
      <c r="D5262" s="22" t="str">
        <f t="shared" si="327"/>
        <v/>
      </c>
      <c r="E5262" s="29" t="str">
        <f t="shared" si="326"/>
        <v/>
      </c>
    </row>
    <row r="5263" spans="2:5" x14ac:dyDescent="0.25">
      <c r="B5263" s="22" t="str">
        <f t="shared" si="324"/>
        <v/>
      </c>
      <c r="C5263" s="22" t="str">
        <f t="shared" ca="1" si="325"/>
        <v/>
      </c>
      <c r="D5263" s="22" t="str">
        <f t="shared" si="327"/>
        <v/>
      </c>
      <c r="E5263" s="29" t="str">
        <f t="shared" si="326"/>
        <v/>
      </c>
    </row>
    <row r="5264" spans="2:5" x14ac:dyDescent="0.25">
      <c r="B5264" s="22" t="str">
        <f t="shared" ref="B5264:B5327" si="328">IF(ROW()-15&lt;=$E$5,ROW()-15,"")</f>
        <v/>
      </c>
      <c r="C5264" s="22" t="str">
        <f t="shared" ref="C5264:C5327" ca="1" si="329">IF(ROW()-15&lt;=$E$5,RANDBETWEEN(1,6),"")</f>
        <v/>
      </c>
      <c r="D5264" s="22" t="str">
        <f t="shared" si="327"/>
        <v/>
      </c>
      <c r="E5264" s="29" t="str">
        <f t="shared" ref="E5264:E5327" si="330">IF(ROW()-15&lt;=$E$5,D5264/B5264,"")</f>
        <v/>
      </c>
    </row>
    <row r="5265" spans="2:5" x14ac:dyDescent="0.25">
      <c r="B5265" s="22" t="str">
        <f t="shared" si="328"/>
        <v/>
      </c>
      <c r="C5265" s="22" t="str">
        <f t="shared" ca="1" si="329"/>
        <v/>
      </c>
      <c r="D5265" s="22" t="str">
        <f t="shared" ref="D5265:D5328" si="331">IF(ROW()-15&lt;=$E$5,IF(ISNUMBER(D5264),D5264,0)+IF(C5265=1,1,0),"")</f>
        <v/>
      </c>
      <c r="E5265" s="29" t="str">
        <f t="shared" si="330"/>
        <v/>
      </c>
    </row>
    <row r="5266" spans="2:5" x14ac:dyDescent="0.25">
      <c r="B5266" s="22" t="str">
        <f t="shared" si="328"/>
        <v/>
      </c>
      <c r="C5266" s="22" t="str">
        <f t="shared" ca="1" si="329"/>
        <v/>
      </c>
      <c r="D5266" s="22" t="str">
        <f t="shared" si="331"/>
        <v/>
      </c>
      <c r="E5266" s="29" t="str">
        <f t="shared" si="330"/>
        <v/>
      </c>
    </row>
    <row r="5267" spans="2:5" x14ac:dyDescent="0.25">
      <c r="B5267" s="22" t="str">
        <f t="shared" si="328"/>
        <v/>
      </c>
      <c r="C5267" s="22" t="str">
        <f t="shared" ca="1" si="329"/>
        <v/>
      </c>
      <c r="D5267" s="22" t="str">
        <f t="shared" si="331"/>
        <v/>
      </c>
      <c r="E5267" s="29" t="str">
        <f t="shared" si="330"/>
        <v/>
      </c>
    </row>
    <row r="5268" spans="2:5" x14ac:dyDescent="0.25">
      <c r="B5268" s="22" t="str">
        <f t="shared" si="328"/>
        <v/>
      </c>
      <c r="C5268" s="22" t="str">
        <f t="shared" ca="1" si="329"/>
        <v/>
      </c>
      <c r="D5268" s="22" t="str">
        <f t="shared" si="331"/>
        <v/>
      </c>
      <c r="E5268" s="29" t="str">
        <f t="shared" si="330"/>
        <v/>
      </c>
    </row>
    <row r="5269" spans="2:5" x14ac:dyDescent="0.25">
      <c r="B5269" s="22" t="str">
        <f t="shared" si="328"/>
        <v/>
      </c>
      <c r="C5269" s="22" t="str">
        <f t="shared" ca="1" si="329"/>
        <v/>
      </c>
      <c r="D5269" s="22" t="str">
        <f t="shared" si="331"/>
        <v/>
      </c>
      <c r="E5269" s="29" t="str">
        <f t="shared" si="330"/>
        <v/>
      </c>
    </row>
    <row r="5270" spans="2:5" x14ac:dyDescent="0.25">
      <c r="B5270" s="22" t="str">
        <f t="shared" si="328"/>
        <v/>
      </c>
      <c r="C5270" s="22" t="str">
        <f t="shared" ca="1" si="329"/>
        <v/>
      </c>
      <c r="D5270" s="22" t="str">
        <f t="shared" si="331"/>
        <v/>
      </c>
      <c r="E5270" s="29" t="str">
        <f t="shared" si="330"/>
        <v/>
      </c>
    </row>
    <row r="5271" spans="2:5" x14ac:dyDescent="0.25">
      <c r="B5271" s="22" t="str">
        <f t="shared" si="328"/>
        <v/>
      </c>
      <c r="C5271" s="22" t="str">
        <f t="shared" ca="1" si="329"/>
        <v/>
      </c>
      <c r="D5271" s="22" t="str">
        <f t="shared" si="331"/>
        <v/>
      </c>
      <c r="E5271" s="29" t="str">
        <f t="shared" si="330"/>
        <v/>
      </c>
    </row>
    <row r="5272" spans="2:5" x14ac:dyDescent="0.25">
      <c r="B5272" s="22" t="str">
        <f t="shared" si="328"/>
        <v/>
      </c>
      <c r="C5272" s="22" t="str">
        <f t="shared" ca="1" si="329"/>
        <v/>
      </c>
      <c r="D5272" s="22" t="str">
        <f t="shared" si="331"/>
        <v/>
      </c>
      <c r="E5272" s="29" t="str">
        <f t="shared" si="330"/>
        <v/>
      </c>
    </row>
    <row r="5273" spans="2:5" x14ac:dyDescent="0.25">
      <c r="B5273" s="22" t="str">
        <f t="shared" si="328"/>
        <v/>
      </c>
      <c r="C5273" s="22" t="str">
        <f t="shared" ca="1" si="329"/>
        <v/>
      </c>
      <c r="D5273" s="22" t="str">
        <f t="shared" si="331"/>
        <v/>
      </c>
      <c r="E5273" s="29" t="str">
        <f t="shared" si="330"/>
        <v/>
      </c>
    </row>
    <row r="5274" spans="2:5" x14ac:dyDescent="0.25">
      <c r="B5274" s="22" t="str">
        <f t="shared" si="328"/>
        <v/>
      </c>
      <c r="C5274" s="22" t="str">
        <f t="shared" ca="1" si="329"/>
        <v/>
      </c>
      <c r="D5274" s="22" t="str">
        <f t="shared" si="331"/>
        <v/>
      </c>
      <c r="E5274" s="29" t="str">
        <f t="shared" si="330"/>
        <v/>
      </c>
    </row>
    <row r="5275" spans="2:5" x14ac:dyDescent="0.25">
      <c r="B5275" s="22" t="str">
        <f t="shared" si="328"/>
        <v/>
      </c>
      <c r="C5275" s="22" t="str">
        <f t="shared" ca="1" si="329"/>
        <v/>
      </c>
      <c r="D5275" s="22" t="str">
        <f t="shared" si="331"/>
        <v/>
      </c>
      <c r="E5275" s="29" t="str">
        <f t="shared" si="330"/>
        <v/>
      </c>
    </row>
    <row r="5276" spans="2:5" x14ac:dyDescent="0.25">
      <c r="B5276" s="22" t="str">
        <f t="shared" si="328"/>
        <v/>
      </c>
      <c r="C5276" s="22" t="str">
        <f t="shared" ca="1" si="329"/>
        <v/>
      </c>
      <c r="D5276" s="22" t="str">
        <f t="shared" si="331"/>
        <v/>
      </c>
      <c r="E5276" s="29" t="str">
        <f t="shared" si="330"/>
        <v/>
      </c>
    </row>
    <row r="5277" spans="2:5" x14ac:dyDescent="0.25">
      <c r="B5277" s="22" t="str">
        <f t="shared" si="328"/>
        <v/>
      </c>
      <c r="C5277" s="22" t="str">
        <f t="shared" ca="1" si="329"/>
        <v/>
      </c>
      <c r="D5277" s="22" t="str">
        <f t="shared" si="331"/>
        <v/>
      </c>
      <c r="E5277" s="29" t="str">
        <f t="shared" si="330"/>
        <v/>
      </c>
    </row>
    <row r="5278" spans="2:5" x14ac:dyDescent="0.25">
      <c r="B5278" s="22" t="str">
        <f t="shared" si="328"/>
        <v/>
      </c>
      <c r="C5278" s="22" t="str">
        <f t="shared" ca="1" si="329"/>
        <v/>
      </c>
      <c r="D5278" s="22" t="str">
        <f t="shared" si="331"/>
        <v/>
      </c>
      <c r="E5278" s="29" t="str">
        <f t="shared" si="330"/>
        <v/>
      </c>
    </row>
    <row r="5279" spans="2:5" x14ac:dyDescent="0.25">
      <c r="B5279" s="22" t="str">
        <f t="shared" si="328"/>
        <v/>
      </c>
      <c r="C5279" s="22" t="str">
        <f t="shared" ca="1" si="329"/>
        <v/>
      </c>
      <c r="D5279" s="22" t="str">
        <f t="shared" si="331"/>
        <v/>
      </c>
      <c r="E5279" s="29" t="str">
        <f t="shared" si="330"/>
        <v/>
      </c>
    </row>
    <row r="5280" spans="2:5" x14ac:dyDescent="0.25">
      <c r="B5280" s="22" t="str">
        <f t="shared" si="328"/>
        <v/>
      </c>
      <c r="C5280" s="22" t="str">
        <f t="shared" ca="1" si="329"/>
        <v/>
      </c>
      <c r="D5280" s="22" t="str">
        <f t="shared" si="331"/>
        <v/>
      </c>
      <c r="E5280" s="29" t="str">
        <f t="shared" si="330"/>
        <v/>
      </c>
    </row>
    <row r="5281" spans="2:5" x14ac:dyDescent="0.25">
      <c r="B5281" s="22" t="str">
        <f t="shared" si="328"/>
        <v/>
      </c>
      <c r="C5281" s="22" t="str">
        <f t="shared" ca="1" si="329"/>
        <v/>
      </c>
      <c r="D5281" s="22" t="str">
        <f t="shared" si="331"/>
        <v/>
      </c>
      <c r="E5281" s="29" t="str">
        <f t="shared" si="330"/>
        <v/>
      </c>
    </row>
    <row r="5282" spans="2:5" x14ac:dyDescent="0.25">
      <c r="B5282" s="22" t="str">
        <f t="shared" si="328"/>
        <v/>
      </c>
      <c r="C5282" s="22" t="str">
        <f t="shared" ca="1" si="329"/>
        <v/>
      </c>
      <c r="D5282" s="22" t="str">
        <f t="shared" si="331"/>
        <v/>
      </c>
      <c r="E5282" s="29" t="str">
        <f t="shared" si="330"/>
        <v/>
      </c>
    </row>
    <row r="5283" spans="2:5" x14ac:dyDescent="0.25">
      <c r="B5283" s="22" t="str">
        <f t="shared" si="328"/>
        <v/>
      </c>
      <c r="C5283" s="22" t="str">
        <f t="shared" ca="1" si="329"/>
        <v/>
      </c>
      <c r="D5283" s="22" t="str">
        <f t="shared" si="331"/>
        <v/>
      </c>
      <c r="E5283" s="29" t="str">
        <f t="shared" si="330"/>
        <v/>
      </c>
    </row>
    <row r="5284" spans="2:5" x14ac:dyDescent="0.25">
      <c r="B5284" s="22" t="str">
        <f t="shared" si="328"/>
        <v/>
      </c>
      <c r="C5284" s="22" t="str">
        <f t="shared" ca="1" si="329"/>
        <v/>
      </c>
      <c r="D5284" s="22" t="str">
        <f t="shared" si="331"/>
        <v/>
      </c>
      <c r="E5284" s="29" t="str">
        <f t="shared" si="330"/>
        <v/>
      </c>
    </row>
    <row r="5285" spans="2:5" x14ac:dyDescent="0.25">
      <c r="B5285" s="22" t="str">
        <f t="shared" si="328"/>
        <v/>
      </c>
      <c r="C5285" s="22" t="str">
        <f t="shared" ca="1" si="329"/>
        <v/>
      </c>
      <c r="D5285" s="22" t="str">
        <f t="shared" si="331"/>
        <v/>
      </c>
      <c r="E5285" s="29" t="str">
        <f t="shared" si="330"/>
        <v/>
      </c>
    </row>
    <row r="5286" spans="2:5" x14ac:dyDescent="0.25">
      <c r="B5286" s="22" t="str">
        <f t="shared" si="328"/>
        <v/>
      </c>
      <c r="C5286" s="22" t="str">
        <f t="shared" ca="1" si="329"/>
        <v/>
      </c>
      <c r="D5286" s="22" t="str">
        <f t="shared" si="331"/>
        <v/>
      </c>
      <c r="E5286" s="29" t="str">
        <f t="shared" si="330"/>
        <v/>
      </c>
    </row>
    <row r="5287" spans="2:5" x14ac:dyDescent="0.25">
      <c r="B5287" s="22" t="str">
        <f t="shared" si="328"/>
        <v/>
      </c>
      <c r="C5287" s="22" t="str">
        <f t="shared" ca="1" si="329"/>
        <v/>
      </c>
      <c r="D5287" s="22" t="str">
        <f t="shared" si="331"/>
        <v/>
      </c>
      <c r="E5287" s="29" t="str">
        <f t="shared" si="330"/>
        <v/>
      </c>
    </row>
    <row r="5288" spans="2:5" x14ac:dyDescent="0.25">
      <c r="B5288" s="22" t="str">
        <f t="shared" si="328"/>
        <v/>
      </c>
      <c r="C5288" s="22" t="str">
        <f t="shared" ca="1" si="329"/>
        <v/>
      </c>
      <c r="D5288" s="22" t="str">
        <f t="shared" si="331"/>
        <v/>
      </c>
      <c r="E5288" s="29" t="str">
        <f t="shared" si="330"/>
        <v/>
      </c>
    </row>
    <row r="5289" spans="2:5" x14ac:dyDescent="0.25">
      <c r="B5289" s="22" t="str">
        <f t="shared" si="328"/>
        <v/>
      </c>
      <c r="C5289" s="22" t="str">
        <f t="shared" ca="1" si="329"/>
        <v/>
      </c>
      <c r="D5289" s="22" t="str">
        <f t="shared" si="331"/>
        <v/>
      </c>
      <c r="E5289" s="29" t="str">
        <f t="shared" si="330"/>
        <v/>
      </c>
    </row>
    <row r="5290" spans="2:5" x14ac:dyDescent="0.25">
      <c r="B5290" s="22" t="str">
        <f t="shared" si="328"/>
        <v/>
      </c>
      <c r="C5290" s="22" t="str">
        <f t="shared" ca="1" si="329"/>
        <v/>
      </c>
      <c r="D5290" s="22" t="str">
        <f t="shared" si="331"/>
        <v/>
      </c>
      <c r="E5290" s="29" t="str">
        <f t="shared" si="330"/>
        <v/>
      </c>
    </row>
    <row r="5291" spans="2:5" x14ac:dyDescent="0.25">
      <c r="B5291" s="22" t="str">
        <f t="shared" si="328"/>
        <v/>
      </c>
      <c r="C5291" s="22" t="str">
        <f t="shared" ca="1" si="329"/>
        <v/>
      </c>
      <c r="D5291" s="22" t="str">
        <f t="shared" si="331"/>
        <v/>
      </c>
      <c r="E5291" s="29" t="str">
        <f t="shared" si="330"/>
        <v/>
      </c>
    </row>
    <row r="5292" spans="2:5" x14ac:dyDescent="0.25">
      <c r="B5292" s="22" t="str">
        <f t="shared" si="328"/>
        <v/>
      </c>
      <c r="C5292" s="22" t="str">
        <f t="shared" ca="1" si="329"/>
        <v/>
      </c>
      <c r="D5292" s="22" t="str">
        <f t="shared" si="331"/>
        <v/>
      </c>
      <c r="E5292" s="29" t="str">
        <f t="shared" si="330"/>
        <v/>
      </c>
    </row>
    <row r="5293" spans="2:5" x14ac:dyDescent="0.25">
      <c r="B5293" s="22" t="str">
        <f t="shared" si="328"/>
        <v/>
      </c>
      <c r="C5293" s="22" t="str">
        <f t="shared" ca="1" si="329"/>
        <v/>
      </c>
      <c r="D5293" s="22" t="str">
        <f t="shared" si="331"/>
        <v/>
      </c>
      <c r="E5293" s="29" t="str">
        <f t="shared" si="330"/>
        <v/>
      </c>
    </row>
    <row r="5294" spans="2:5" x14ac:dyDescent="0.25">
      <c r="B5294" s="22" t="str">
        <f t="shared" si="328"/>
        <v/>
      </c>
      <c r="C5294" s="22" t="str">
        <f t="shared" ca="1" si="329"/>
        <v/>
      </c>
      <c r="D5294" s="22" t="str">
        <f t="shared" si="331"/>
        <v/>
      </c>
      <c r="E5294" s="29" t="str">
        <f t="shared" si="330"/>
        <v/>
      </c>
    </row>
    <row r="5295" spans="2:5" x14ac:dyDescent="0.25">
      <c r="B5295" s="22" t="str">
        <f t="shared" si="328"/>
        <v/>
      </c>
      <c r="C5295" s="22" t="str">
        <f t="shared" ca="1" si="329"/>
        <v/>
      </c>
      <c r="D5295" s="22" t="str">
        <f t="shared" si="331"/>
        <v/>
      </c>
      <c r="E5295" s="29" t="str">
        <f t="shared" si="330"/>
        <v/>
      </c>
    </row>
    <row r="5296" spans="2:5" x14ac:dyDescent="0.25">
      <c r="B5296" s="22" t="str">
        <f t="shared" si="328"/>
        <v/>
      </c>
      <c r="C5296" s="22" t="str">
        <f t="shared" ca="1" si="329"/>
        <v/>
      </c>
      <c r="D5296" s="22" t="str">
        <f t="shared" si="331"/>
        <v/>
      </c>
      <c r="E5296" s="29" t="str">
        <f t="shared" si="330"/>
        <v/>
      </c>
    </row>
    <row r="5297" spans="2:5" x14ac:dyDescent="0.25">
      <c r="B5297" s="22" t="str">
        <f t="shared" si="328"/>
        <v/>
      </c>
      <c r="C5297" s="22" t="str">
        <f t="shared" ca="1" si="329"/>
        <v/>
      </c>
      <c r="D5297" s="22" t="str">
        <f t="shared" si="331"/>
        <v/>
      </c>
      <c r="E5297" s="29" t="str">
        <f t="shared" si="330"/>
        <v/>
      </c>
    </row>
    <row r="5298" spans="2:5" x14ac:dyDescent="0.25">
      <c r="B5298" s="22" t="str">
        <f t="shared" si="328"/>
        <v/>
      </c>
      <c r="C5298" s="22" t="str">
        <f t="shared" ca="1" si="329"/>
        <v/>
      </c>
      <c r="D5298" s="22" t="str">
        <f t="shared" si="331"/>
        <v/>
      </c>
      <c r="E5298" s="29" t="str">
        <f t="shared" si="330"/>
        <v/>
      </c>
    </row>
    <row r="5299" spans="2:5" x14ac:dyDescent="0.25">
      <c r="B5299" s="22" t="str">
        <f t="shared" si="328"/>
        <v/>
      </c>
      <c r="C5299" s="22" t="str">
        <f t="shared" ca="1" si="329"/>
        <v/>
      </c>
      <c r="D5299" s="22" t="str">
        <f t="shared" si="331"/>
        <v/>
      </c>
      <c r="E5299" s="29" t="str">
        <f t="shared" si="330"/>
        <v/>
      </c>
    </row>
    <row r="5300" spans="2:5" x14ac:dyDescent="0.25">
      <c r="B5300" s="22" t="str">
        <f t="shared" si="328"/>
        <v/>
      </c>
      <c r="C5300" s="22" t="str">
        <f t="shared" ca="1" si="329"/>
        <v/>
      </c>
      <c r="D5300" s="22" t="str">
        <f t="shared" si="331"/>
        <v/>
      </c>
      <c r="E5300" s="29" t="str">
        <f t="shared" si="330"/>
        <v/>
      </c>
    </row>
    <row r="5301" spans="2:5" x14ac:dyDescent="0.25">
      <c r="B5301" s="22" t="str">
        <f t="shared" si="328"/>
        <v/>
      </c>
      <c r="C5301" s="22" t="str">
        <f t="shared" ca="1" si="329"/>
        <v/>
      </c>
      <c r="D5301" s="22" t="str">
        <f t="shared" si="331"/>
        <v/>
      </c>
      <c r="E5301" s="29" t="str">
        <f t="shared" si="330"/>
        <v/>
      </c>
    </row>
    <row r="5302" spans="2:5" x14ac:dyDescent="0.25">
      <c r="B5302" s="22" t="str">
        <f t="shared" si="328"/>
        <v/>
      </c>
      <c r="C5302" s="22" t="str">
        <f t="shared" ca="1" si="329"/>
        <v/>
      </c>
      <c r="D5302" s="22" t="str">
        <f t="shared" si="331"/>
        <v/>
      </c>
      <c r="E5302" s="29" t="str">
        <f t="shared" si="330"/>
        <v/>
      </c>
    </row>
    <row r="5303" spans="2:5" x14ac:dyDescent="0.25">
      <c r="B5303" s="22" t="str">
        <f t="shared" si="328"/>
        <v/>
      </c>
      <c r="C5303" s="22" t="str">
        <f t="shared" ca="1" si="329"/>
        <v/>
      </c>
      <c r="D5303" s="22" t="str">
        <f t="shared" si="331"/>
        <v/>
      </c>
      <c r="E5303" s="29" t="str">
        <f t="shared" si="330"/>
        <v/>
      </c>
    </row>
    <row r="5304" spans="2:5" x14ac:dyDescent="0.25">
      <c r="B5304" s="22" t="str">
        <f t="shared" si="328"/>
        <v/>
      </c>
      <c r="C5304" s="22" t="str">
        <f t="shared" ca="1" si="329"/>
        <v/>
      </c>
      <c r="D5304" s="22" t="str">
        <f t="shared" si="331"/>
        <v/>
      </c>
      <c r="E5304" s="29" t="str">
        <f t="shared" si="330"/>
        <v/>
      </c>
    </row>
    <row r="5305" spans="2:5" x14ac:dyDescent="0.25">
      <c r="B5305" s="22" t="str">
        <f t="shared" si="328"/>
        <v/>
      </c>
      <c r="C5305" s="22" t="str">
        <f t="shared" ca="1" si="329"/>
        <v/>
      </c>
      <c r="D5305" s="22" t="str">
        <f t="shared" si="331"/>
        <v/>
      </c>
      <c r="E5305" s="29" t="str">
        <f t="shared" si="330"/>
        <v/>
      </c>
    </row>
    <row r="5306" spans="2:5" x14ac:dyDescent="0.25">
      <c r="B5306" s="22" t="str">
        <f t="shared" si="328"/>
        <v/>
      </c>
      <c r="C5306" s="22" t="str">
        <f t="shared" ca="1" si="329"/>
        <v/>
      </c>
      <c r="D5306" s="22" t="str">
        <f t="shared" si="331"/>
        <v/>
      </c>
      <c r="E5306" s="29" t="str">
        <f t="shared" si="330"/>
        <v/>
      </c>
    </row>
    <row r="5307" spans="2:5" x14ac:dyDescent="0.25">
      <c r="B5307" s="22" t="str">
        <f t="shared" si="328"/>
        <v/>
      </c>
      <c r="C5307" s="22" t="str">
        <f t="shared" ca="1" si="329"/>
        <v/>
      </c>
      <c r="D5307" s="22" t="str">
        <f t="shared" si="331"/>
        <v/>
      </c>
      <c r="E5307" s="29" t="str">
        <f t="shared" si="330"/>
        <v/>
      </c>
    </row>
    <row r="5308" spans="2:5" x14ac:dyDescent="0.25">
      <c r="B5308" s="22" t="str">
        <f t="shared" si="328"/>
        <v/>
      </c>
      <c r="C5308" s="22" t="str">
        <f t="shared" ca="1" si="329"/>
        <v/>
      </c>
      <c r="D5308" s="22" t="str">
        <f t="shared" si="331"/>
        <v/>
      </c>
      <c r="E5308" s="29" t="str">
        <f t="shared" si="330"/>
        <v/>
      </c>
    </row>
    <row r="5309" spans="2:5" x14ac:dyDescent="0.25">
      <c r="B5309" s="22" t="str">
        <f t="shared" si="328"/>
        <v/>
      </c>
      <c r="C5309" s="22" t="str">
        <f t="shared" ca="1" si="329"/>
        <v/>
      </c>
      <c r="D5309" s="22" t="str">
        <f t="shared" si="331"/>
        <v/>
      </c>
      <c r="E5309" s="29" t="str">
        <f t="shared" si="330"/>
        <v/>
      </c>
    </row>
    <row r="5310" spans="2:5" x14ac:dyDescent="0.25">
      <c r="B5310" s="22" t="str">
        <f t="shared" si="328"/>
        <v/>
      </c>
      <c r="C5310" s="22" t="str">
        <f t="shared" ca="1" si="329"/>
        <v/>
      </c>
      <c r="D5310" s="22" t="str">
        <f t="shared" si="331"/>
        <v/>
      </c>
      <c r="E5310" s="29" t="str">
        <f t="shared" si="330"/>
        <v/>
      </c>
    </row>
    <row r="5311" spans="2:5" x14ac:dyDescent="0.25">
      <c r="B5311" s="22" t="str">
        <f t="shared" si="328"/>
        <v/>
      </c>
      <c r="C5311" s="22" t="str">
        <f t="shared" ca="1" si="329"/>
        <v/>
      </c>
      <c r="D5311" s="22" t="str">
        <f t="shared" si="331"/>
        <v/>
      </c>
      <c r="E5311" s="29" t="str">
        <f t="shared" si="330"/>
        <v/>
      </c>
    </row>
    <row r="5312" spans="2:5" x14ac:dyDescent="0.25">
      <c r="B5312" s="22" t="str">
        <f t="shared" si="328"/>
        <v/>
      </c>
      <c r="C5312" s="22" t="str">
        <f t="shared" ca="1" si="329"/>
        <v/>
      </c>
      <c r="D5312" s="22" t="str">
        <f t="shared" si="331"/>
        <v/>
      </c>
      <c r="E5312" s="29" t="str">
        <f t="shared" si="330"/>
        <v/>
      </c>
    </row>
    <row r="5313" spans="2:5" x14ac:dyDescent="0.25">
      <c r="B5313" s="22" t="str">
        <f t="shared" si="328"/>
        <v/>
      </c>
      <c r="C5313" s="22" t="str">
        <f t="shared" ca="1" si="329"/>
        <v/>
      </c>
      <c r="D5313" s="22" t="str">
        <f t="shared" si="331"/>
        <v/>
      </c>
      <c r="E5313" s="29" t="str">
        <f t="shared" si="330"/>
        <v/>
      </c>
    </row>
    <row r="5314" spans="2:5" x14ac:dyDescent="0.25">
      <c r="B5314" s="22" t="str">
        <f t="shared" si="328"/>
        <v/>
      </c>
      <c r="C5314" s="22" t="str">
        <f t="shared" ca="1" si="329"/>
        <v/>
      </c>
      <c r="D5314" s="22" t="str">
        <f t="shared" si="331"/>
        <v/>
      </c>
      <c r="E5314" s="29" t="str">
        <f t="shared" si="330"/>
        <v/>
      </c>
    </row>
    <row r="5315" spans="2:5" x14ac:dyDescent="0.25">
      <c r="B5315" s="22" t="str">
        <f t="shared" si="328"/>
        <v/>
      </c>
      <c r="C5315" s="22" t="str">
        <f t="shared" ca="1" si="329"/>
        <v/>
      </c>
      <c r="D5315" s="22" t="str">
        <f t="shared" si="331"/>
        <v/>
      </c>
      <c r="E5315" s="29" t="str">
        <f t="shared" si="330"/>
        <v/>
      </c>
    </row>
    <row r="5316" spans="2:5" x14ac:dyDescent="0.25">
      <c r="B5316" s="22" t="str">
        <f t="shared" si="328"/>
        <v/>
      </c>
      <c r="C5316" s="22" t="str">
        <f t="shared" ca="1" si="329"/>
        <v/>
      </c>
      <c r="D5316" s="22" t="str">
        <f t="shared" si="331"/>
        <v/>
      </c>
      <c r="E5316" s="29" t="str">
        <f t="shared" si="330"/>
        <v/>
      </c>
    </row>
    <row r="5317" spans="2:5" x14ac:dyDescent="0.25">
      <c r="B5317" s="22" t="str">
        <f t="shared" si="328"/>
        <v/>
      </c>
      <c r="C5317" s="22" t="str">
        <f t="shared" ca="1" si="329"/>
        <v/>
      </c>
      <c r="D5317" s="22" t="str">
        <f t="shared" si="331"/>
        <v/>
      </c>
      <c r="E5317" s="29" t="str">
        <f t="shared" si="330"/>
        <v/>
      </c>
    </row>
    <row r="5318" spans="2:5" x14ac:dyDescent="0.25">
      <c r="B5318" s="22" t="str">
        <f t="shared" si="328"/>
        <v/>
      </c>
      <c r="C5318" s="22" t="str">
        <f t="shared" ca="1" si="329"/>
        <v/>
      </c>
      <c r="D5318" s="22" t="str">
        <f t="shared" si="331"/>
        <v/>
      </c>
      <c r="E5318" s="29" t="str">
        <f t="shared" si="330"/>
        <v/>
      </c>
    </row>
    <row r="5319" spans="2:5" x14ac:dyDescent="0.25">
      <c r="B5319" s="22" t="str">
        <f t="shared" si="328"/>
        <v/>
      </c>
      <c r="C5319" s="22" t="str">
        <f t="shared" ca="1" si="329"/>
        <v/>
      </c>
      <c r="D5319" s="22" t="str">
        <f t="shared" si="331"/>
        <v/>
      </c>
      <c r="E5319" s="29" t="str">
        <f t="shared" si="330"/>
        <v/>
      </c>
    </row>
    <row r="5320" spans="2:5" x14ac:dyDescent="0.25">
      <c r="B5320" s="22" t="str">
        <f t="shared" si="328"/>
        <v/>
      </c>
      <c r="C5320" s="22" t="str">
        <f t="shared" ca="1" si="329"/>
        <v/>
      </c>
      <c r="D5320" s="22" t="str">
        <f t="shared" si="331"/>
        <v/>
      </c>
      <c r="E5320" s="29" t="str">
        <f t="shared" si="330"/>
        <v/>
      </c>
    </row>
    <row r="5321" spans="2:5" x14ac:dyDescent="0.25">
      <c r="B5321" s="22" t="str">
        <f t="shared" si="328"/>
        <v/>
      </c>
      <c r="C5321" s="22" t="str">
        <f t="shared" ca="1" si="329"/>
        <v/>
      </c>
      <c r="D5321" s="22" t="str">
        <f t="shared" si="331"/>
        <v/>
      </c>
      <c r="E5321" s="29" t="str">
        <f t="shared" si="330"/>
        <v/>
      </c>
    </row>
    <row r="5322" spans="2:5" x14ac:dyDescent="0.25">
      <c r="B5322" s="22" t="str">
        <f t="shared" si="328"/>
        <v/>
      </c>
      <c r="C5322" s="22" t="str">
        <f t="shared" ca="1" si="329"/>
        <v/>
      </c>
      <c r="D5322" s="22" t="str">
        <f t="shared" si="331"/>
        <v/>
      </c>
      <c r="E5322" s="29" t="str">
        <f t="shared" si="330"/>
        <v/>
      </c>
    </row>
    <row r="5323" spans="2:5" x14ac:dyDescent="0.25">
      <c r="B5323" s="22" t="str">
        <f t="shared" si="328"/>
        <v/>
      </c>
      <c r="C5323" s="22" t="str">
        <f t="shared" ca="1" si="329"/>
        <v/>
      </c>
      <c r="D5323" s="22" t="str">
        <f t="shared" si="331"/>
        <v/>
      </c>
      <c r="E5323" s="29" t="str">
        <f t="shared" si="330"/>
        <v/>
      </c>
    </row>
    <row r="5324" spans="2:5" x14ac:dyDescent="0.25">
      <c r="B5324" s="22" t="str">
        <f t="shared" si="328"/>
        <v/>
      </c>
      <c r="C5324" s="22" t="str">
        <f t="shared" ca="1" si="329"/>
        <v/>
      </c>
      <c r="D5324" s="22" t="str">
        <f t="shared" si="331"/>
        <v/>
      </c>
      <c r="E5324" s="29" t="str">
        <f t="shared" si="330"/>
        <v/>
      </c>
    </row>
    <row r="5325" spans="2:5" x14ac:dyDescent="0.25">
      <c r="B5325" s="22" t="str">
        <f t="shared" si="328"/>
        <v/>
      </c>
      <c r="C5325" s="22" t="str">
        <f t="shared" ca="1" si="329"/>
        <v/>
      </c>
      <c r="D5325" s="22" t="str">
        <f t="shared" si="331"/>
        <v/>
      </c>
      <c r="E5325" s="29" t="str">
        <f t="shared" si="330"/>
        <v/>
      </c>
    </row>
    <row r="5326" spans="2:5" x14ac:dyDescent="0.25">
      <c r="B5326" s="22" t="str">
        <f t="shared" si="328"/>
        <v/>
      </c>
      <c r="C5326" s="22" t="str">
        <f t="shared" ca="1" si="329"/>
        <v/>
      </c>
      <c r="D5326" s="22" t="str">
        <f t="shared" si="331"/>
        <v/>
      </c>
      <c r="E5326" s="29" t="str">
        <f t="shared" si="330"/>
        <v/>
      </c>
    </row>
    <row r="5327" spans="2:5" x14ac:dyDescent="0.25">
      <c r="B5327" s="22" t="str">
        <f t="shared" si="328"/>
        <v/>
      </c>
      <c r="C5327" s="22" t="str">
        <f t="shared" ca="1" si="329"/>
        <v/>
      </c>
      <c r="D5327" s="22" t="str">
        <f t="shared" si="331"/>
        <v/>
      </c>
      <c r="E5327" s="29" t="str">
        <f t="shared" si="330"/>
        <v/>
      </c>
    </row>
    <row r="5328" spans="2:5" x14ac:dyDescent="0.25">
      <c r="B5328" s="22" t="str">
        <f t="shared" ref="B5328:B5391" si="332">IF(ROW()-15&lt;=$E$5,ROW()-15,"")</f>
        <v/>
      </c>
      <c r="C5328" s="22" t="str">
        <f t="shared" ref="C5328:C5391" ca="1" si="333">IF(ROW()-15&lt;=$E$5,RANDBETWEEN(1,6),"")</f>
        <v/>
      </c>
      <c r="D5328" s="22" t="str">
        <f t="shared" si="331"/>
        <v/>
      </c>
      <c r="E5328" s="29" t="str">
        <f t="shared" ref="E5328:E5391" si="334">IF(ROW()-15&lt;=$E$5,D5328/B5328,"")</f>
        <v/>
      </c>
    </row>
    <row r="5329" spans="2:5" x14ac:dyDescent="0.25">
      <c r="B5329" s="22" t="str">
        <f t="shared" si="332"/>
        <v/>
      </c>
      <c r="C5329" s="22" t="str">
        <f t="shared" ca="1" si="333"/>
        <v/>
      </c>
      <c r="D5329" s="22" t="str">
        <f t="shared" ref="D5329:D5392" si="335">IF(ROW()-15&lt;=$E$5,IF(ISNUMBER(D5328),D5328,0)+IF(C5329=1,1,0),"")</f>
        <v/>
      </c>
      <c r="E5329" s="29" t="str">
        <f t="shared" si="334"/>
        <v/>
      </c>
    </row>
    <row r="5330" spans="2:5" x14ac:dyDescent="0.25">
      <c r="B5330" s="22" t="str">
        <f t="shared" si="332"/>
        <v/>
      </c>
      <c r="C5330" s="22" t="str">
        <f t="shared" ca="1" si="333"/>
        <v/>
      </c>
      <c r="D5330" s="22" t="str">
        <f t="shared" si="335"/>
        <v/>
      </c>
      <c r="E5330" s="29" t="str">
        <f t="shared" si="334"/>
        <v/>
      </c>
    </row>
    <row r="5331" spans="2:5" x14ac:dyDescent="0.25">
      <c r="B5331" s="22" t="str">
        <f t="shared" si="332"/>
        <v/>
      </c>
      <c r="C5331" s="22" t="str">
        <f t="shared" ca="1" si="333"/>
        <v/>
      </c>
      <c r="D5331" s="22" t="str">
        <f t="shared" si="335"/>
        <v/>
      </c>
      <c r="E5331" s="29" t="str">
        <f t="shared" si="334"/>
        <v/>
      </c>
    </row>
    <row r="5332" spans="2:5" x14ac:dyDescent="0.25">
      <c r="B5332" s="22" t="str">
        <f t="shared" si="332"/>
        <v/>
      </c>
      <c r="C5332" s="22" t="str">
        <f t="shared" ca="1" si="333"/>
        <v/>
      </c>
      <c r="D5332" s="22" t="str">
        <f t="shared" si="335"/>
        <v/>
      </c>
      <c r="E5332" s="29" t="str">
        <f t="shared" si="334"/>
        <v/>
      </c>
    </row>
    <row r="5333" spans="2:5" x14ac:dyDescent="0.25">
      <c r="B5333" s="22" t="str">
        <f t="shared" si="332"/>
        <v/>
      </c>
      <c r="C5333" s="22" t="str">
        <f t="shared" ca="1" si="333"/>
        <v/>
      </c>
      <c r="D5333" s="22" t="str">
        <f t="shared" si="335"/>
        <v/>
      </c>
      <c r="E5333" s="29" t="str">
        <f t="shared" si="334"/>
        <v/>
      </c>
    </row>
    <row r="5334" spans="2:5" x14ac:dyDescent="0.25">
      <c r="B5334" s="22" t="str">
        <f t="shared" si="332"/>
        <v/>
      </c>
      <c r="C5334" s="22" t="str">
        <f t="shared" ca="1" si="333"/>
        <v/>
      </c>
      <c r="D5334" s="22" t="str">
        <f t="shared" si="335"/>
        <v/>
      </c>
      <c r="E5334" s="29" t="str">
        <f t="shared" si="334"/>
        <v/>
      </c>
    </row>
    <row r="5335" spans="2:5" x14ac:dyDescent="0.25">
      <c r="B5335" s="22" t="str">
        <f t="shared" si="332"/>
        <v/>
      </c>
      <c r="C5335" s="22" t="str">
        <f t="shared" ca="1" si="333"/>
        <v/>
      </c>
      <c r="D5335" s="22" t="str">
        <f t="shared" si="335"/>
        <v/>
      </c>
      <c r="E5335" s="29" t="str">
        <f t="shared" si="334"/>
        <v/>
      </c>
    </row>
    <row r="5336" spans="2:5" x14ac:dyDescent="0.25">
      <c r="B5336" s="22" t="str">
        <f t="shared" si="332"/>
        <v/>
      </c>
      <c r="C5336" s="22" t="str">
        <f t="shared" ca="1" si="333"/>
        <v/>
      </c>
      <c r="D5336" s="22" t="str">
        <f t="shared" si="335"/>
        <v/>
      </c>
      <c r="E5336" s="29" t="str">
        <f t="shared" si="334"/>
        <v/>
      </c>
    </row>
    <row r="5337" spans="2:5" x14ac:dyDescent="0.25">
      <c r="B5337" s="22" t="str">
        <f t="shared" si="332"/>
        <v/>
      </c>
      <c r="C5337" s="22" t="str">
        <f t="shared" ca="1" si="333"/>
        <v/>
      </c>
      <c r="D5337" s="22" t="str">
        <f t="shared" si="335"/>
        <v/>
      </c>
      <c r="E5337" s="29" t="str">
        <f t="shared" si="334"/>
        <v/>
      </c>
    </row>
    <row r="5338" spans="2:5" x14ac:dyDescent="0.25">
      <c r="B5338" s="22" t="str">
        <f t="shared" si="332"/>
        <v/>
      </c>
      <c r="C5338" s="22" t="str">
        <f t="shared" ca="1" si="333"/>
        <v/>
      </c>
      <c r="D5338" s="22" t="str">
        <f t="shared" si="335"/>
        <v/>
      </c>
      <c r="E5338" s="29" t="str">
        <f t="shared" si="334"/>
        <v/>
      </c>
    </row>
    <row r="5339" spans="2:5" x14ac:dyDescent="0.25">
      <c r="B5339" s="22" t="str">
        <f t="shared" si="332"/>
        <v/>
      </c>
      <c r="C5339" s="22" t="str">
        <f t="shared" ca="1" si="333"/>
        <v/>
      </c>
      <c r="D5339" s="22" t="str">
        <f t="shared" si="335"/>
        <v/>
      </c>
      <c r="E5339" s="29" t="str">
        <f t="shared" si="334"/>
        <v/>
      </c>
    </row>
    <row r="5340" spans="2:5" x14ac:dyDescent="0.25">
      <c r="B5340" s="22" t="str">
        <f t="shared" si="332"/>
        <v/>
      </c>
      <c r="C5340" s="22" t="str">
        <f t="shared" ca="1" si="333"/>
        <v/>
      </c>
      <c r="D5340" s="22" t="str">
        <f t="shared" si="335"/>
        <v/>
      </c>
      <c r="E5340" s="29" t="str">
        <f t="shared" si="334"/>
        <v/>
      </c>
    </row>
    <row r="5341" spans="2:5" x14ac:dyDescent="0.25">
      <c r="B5341" s="22" t="str">
        <f t="shared" si="332"/>
        <v/>
      </c>
      <c r="C5341" s="22" t="str">
        <f t="shared" ca="1" si="333"/>
        <v/>
      </c>
      <c r="D5341" s="22" t="str">
        <f t="shared" si="335"/>
        <v/>
      </c>
      <c r="E5341" s="29" t="str">
        <f t="shared" si="334"/>
        <v/>
      </c>
    </row>
    <row r="5342" spans="2:5" x14ac:dyDescent="0.25">
      <c r="B5342" s="22" t="str">
        <f t="shared" si="332"/>
        <v/>
      </c>
      <c r="C5342" s="22" t="str">
        <f t="shared" ca="1" si="333"/>
        <v/>
      </c>
      <c r="D5342" s="22" t="str">
        <f t="shared" si="335"/>
        <v/>
      </c>
      <c r="E5342" s="29" t="str">
        <f t="shared" si="334"/>
        <v/>
      </c>
    </row>
    <row r="5343" spans="2:5" x14ac:dyDescent="0.25">
      <c r="B5343" s="22" t="str">
        <f t="shared" si="332"/>
        <v/>
      </c>
      <c r="C5343" s="22" t="str">
        <f t="shared" ca="1" si="333"/>
        <v/>
      </c>
      <c r="D5343" s="22" t="str">
        <f t="shared" si="335"/>
        <v/>
      </c>
      <c r="E5343" s="29" t="str">
        <f t="shared" si="334"/>
        <v/>
      </c>
    </row>
    <row r="5344" spans="2:5" x14ac:dyDescent="0.25">
      <c r="B5344" s="22" t="str">
        <f t="shared" si="332"/>
        <v/>
      </c>
      <c r="C5344" s="22" t="str">
        <f t="shared" ca="1" si="333"/>
        <v/>
      </c>
      <c r="D5344" s="22" t="str">
        <f t="shared" si="335"/>
        <v/>
      </c>
      <c r="E5344" s="29" t="str">
        <f t="shared" si="334"/>
        <v/>
      </c>
    </row>
    <row r="5345" spans="2:5" x14ac:dyDescent="0.25">
      <c r="B5345" s="22" t="str">
        <f t="shared" si="332"/>
        <v/>
      </c>
      <c r="C5345" s="22" t="str">
        <f t="shared" ca="1" si="333"/>
        <v/>
      </c>
      <c r="D5345" s="22" t="str">
        <f t="shared" si="335"/>
        <v/>
      </c>
      <c r="E5345" s="29" t="str">
        <f t="shared" si="334"/>
        <v/>
      </c>
    </row>
    <row r="5346" spans="2:5" x14ac:dyDescent="0.25">
      <c r="B5346" s="22" t="str">
        <f t="shared" si="332"/>
        <v/>
      </c>
      <c r="C5346" s="22" t="str">
        <f t="shared" ca="1" si="333"/>
        <v/>
      </c>
      <c r="D5346" s="22" t="str">
        <f t="shared" si="335"/>
        <v/>
      </c>
      <c r="E5346" s="29" t="str">
        <f t="shared" si="334"/>
        <v/>
      </c>
    </row>
    <row r="5347" spans="2:5" x14ac:dyDescent="0.25">
      <c r="B5347" s="22" t="str">
        <f t="shared" si="332"/>
        <v/>
      </c>
      <c r="C5347" s="22" t="str">
        <f t="shared" ca="1" si="333"/>
        <v/>
      </c>
      <c r="D5347" s="22" t="str">
        <f t="shared" si="335"/>
        <v/>
      </c>
      <c r="E5347" s="29" t="str">
        <f t="shared" si="334"/>
        <v/>
      </c>
    </row>
    <row r="5348" spans="2:5" x14ac:dyDescent="0.25">
      <c r="B5348" s="22" t="str">
        <f t="shared" si="332"/>
        <v/>
      </c>
      <c r="C5348" s="22" t="str">
        <f t="shared" ca="1" si="333"/>
        <v/>
      </c>
      <c r="D5348" s="22" t="str">
        <f t="shared" si="335"/>
        <v/>
      </c>
      <c r="E5348" s="29" t="str">
        <f t="shared" si="334"/>
        <v/>
      </c>
    </row>
    <row r="5349" spans="2:5" x14ac:dyDescent="0.25">
      <c r="B5349" s="22" t="str">
        <f t="shared" si="332"/>
        <v/>
      </c>
      <c r="C5349" s="22" t="str">
        <f t="shared" ca="1" si="333"/>
        <v/>
      </c>
      <c r="D5349" s="22" t="str">
        <f t="shared" si="335"/>
        <v/>
      </c>
      <c r="E5349" s="29" t="str">
        <f t="shared" si="334"/>
        <v/>
      </c>
    </row>
    <row r="5350" spans="2:5" x14ac:dyDescent="0.25">
      <c r="B5350" s="22" t="str">
        <f t="shared" si="332"/>
        <v/>
      </c>
      <c r="C5350" s="22" t="str">
        <f t="shared" ca="1" si="333"/>
        <v/>
      </c>
      <c r="D5350" s="22" t="str">
        <f t="shared" si="335"/>
        <v/>
      </c>
      <c r="E5350" s="29" t="str">
        <f t="shared" si="334"/>
        <v/>
      </c>
    </row>
    <row r="5351" spans="2:5" x14ac:dyDescent="0.25">
      <c r="B5351" s="22" t="str">
        <f t="shared" si="332"/>
        <v/>
      </c>
      <c r="C5351" s="22" t="str">
        <f t="shared" ca="1" si="333"/>
        <v/>
      </c>
      <c r="D5351" s="22" t="str">
        <f t="shared" si="335"/>
        <v/>
      </c>
      <c r="E5351" s="29" t="str">
        <f t="shared" si="334"/>
        <v/>
      </c>
    </row>
    <row r="5352" spans="2:5" x14ac:dyDescent="0.25">
      <c r="B5352" s="22" t="str">
        <f t="shared" si="332"/>
        <v/>
      </c>
      <c r="C5352" s="22" t="str">
        <f t="shared" ca="1" si="333"/>
        <v/>
      </c>
      <c r="D5352" s="22" t="str">
        <f t="shared" si="335"/>
        <v/>
      </c>
      <c r="E5352" s="29" t="str">
        <f t="shared" si="334"/>
        <v/>
      </c>
    </row>
    <row r="5353" spans="2:5" x14ac:dyDescent="0.25">
      <c r="B5353" s="22" t="str">
        <f t="shared" si="332"/>
        <v/>
      </c>
      <c r="C5353" s="22" t="str">
        <f t="shared" ca="1" si="333"/>
        <v/>
      </c>
      <c r="D5353" s="22" t="str">
        <f t="shared" si="335"/>
        <v/>
      </c>
      <c r="E5353" s="29" t="str">
        <f t="shared" si="334"/>
        <v/>
      </c>
    </row>
    <row r="5354" spans="2:5" x14ac:dyDescent="0.25">
      <c r="B5354" s="22" t="str">
        <f t="shared" si="332"/>
        <v/>
      </c>
      <c r="C5354" s="22" t="str">
        <f t="shared" ca="1" si="333"/>
        <v/>
      </c>
      <c r="D5354" s="22" t="str">
        <f t="shared" si="335"/>
        <v/>
      </c>
      <c r="E5354" s="29" t="str">
        <f t="shared" si="334"/>
        <v/>
      </c>
    </row>
    <row r="5355" spans="2:5" x14ac:dyDescent="0.25">
      <c r="B5355" s="22" t="str">
        <f t="shared" si="332"/>
        <v/>
      </c>
      <c r="C5355" s="22" t="str">
        <f t="shared" ca="1" si="333"/>
        <v/>
      </c>
      <c r="D5355" s="22" t="str">
        <f t="shared" si="335"/>
        <v/>
      </c>
      <c r="E5355" s="29" t="str">
        <f t="shared" si="334"/>
        <v/>
      </c>
    </row>
    <row r="5356" spans="2:5" x14ac:dyDescent="0.25">
      <c r="B5356" s="22" t="str">
        <f t="shared" si="332"/>
        <v/>
      </c>
      <c r="C5356" s="22" t="str">
        <f t="shared" ca="1" si="333"/>
        <v/>
      </c>
      <c r="D5356" s="22" t="str">
        <f t="shared" si="335"/>
        <v/>
      </c>
      <c r="E5356" s="29" t="str">
        <f t="shared" si="334"/>
        <v/>
      </c>
    </row>
    <row r="5357" spans="2:5" x14ac:dyDescent="0.25">
      <c r="B5357" s="22" t="str">
        <f t="shared" si="332"/>
        <v/>
      </c>
      <c r="C5357" s="22" t="str">
        <f t="shared" ca="1" si="333"/>
        <v/>
      </c>
      <c r="D5357" s="22" t="str">
        <f t="shared" si="335"/>
        <v/>
      </c>
      <c r="E5357" s="29" t="str">
        <f t="shared" si="334"/>
        <v/>
      </c>
    </row>
    <row r="5358" spans="2:5" x14ac:dyDescent="0.25">
      <c r="B5358" s="22" t="str">
        <f t="shared" si="332"/>
        <v/>
      </c>
      <c r="C5358" s="22" t="str">
        <f t="shared" ca="1" si="333"/>
        <v/>
      </c>
      <c r="D5358" s="22" t="str">
        <f t="shared" si="335"/>
        <v/>
      </c>
      <c r="E5358" s="29" t="str">
        <f t="shared" si="334"/>
        <v/>
      </c>
    </row>
    <row r="5359" spans="2:5" x14ac:dyDescent="0.25">
      <c r="B5359" s="22" t="str">
        <f t="shared" si="332"/>
        <v/>
      </c>
      <c r="C5359" s="22" t="str">
        <f t="shared" ca="1" si="333"/>
        <v/>
      </c>
      <c r="D5359" s="22" t="str">
        <f t="shared" si="335"/>
        <v/>
      </c>
      <c r="E5359" s="29" t="str">
        <f t="shared" si="334"/>
        <v/>
      </c>
    </row>
    <row r="5360" spans="2:5" x14ac:dyDescent="0.25">
      <c r="B5360" s="22" t="str">
        <f t="shared" si="332"/>
        <v/>
      </c>
      <c r="C5360" s="22" t="str">
        <f t="shared" ca="1" si="333"/>
        <v/>
      </c>
      <c r="D5360" s="22" t="str">
        <f t="shared" si="335"/>
        <v/>
      </c>
      <c r="E5360" s="29" t="str">
        <f t="shared" si="334"/>
        <v/>
      </c>
    </row>
    <row r="5361" spans="2:5" x14ac:dyDescent="0.25">
      <c r="B5361" s="22" t="str">
        <f t="shared" si="332"/>
        <v/>
      </c>
      <c r="C5361" s="22" t="str">
        <f t="shared" ca="1" si="333"/>
        <v/>
      </c>
      <c r="D5361" s="22" t="str">
        <f t="shared" si="335"/>
        <v/>
      </c>
      <c r="E5361" s="29" t="str">
        <f t="shared" si="334"/>
        <v/>
      </c>
    </row>
    <row r="5362" spans="2:5" x14ac:dyDescent="0.25">
      <c r="B5362" s="22" t="str">
        <f t="shared" si="332"/>
        <v/>
      </c>
      <c r="C5362" s="22" t="str">
        <f t="shared" ca="1" si="333"/>
        <v/>
      </c>
      <c r="D5362" s="22" t="str">
        <f t="shared" si="335"/>
        <v/>
      </c>
      <c r="E5362" s="29" t="str">
        <f t="shared" si="334"/>
        <v/>
      </c>
    </row>
    <row r="5363" spans="2:5" x14ac:dyDescent="0.25">
      <c r="B5363" s="22" t="str">
        <f t="shared" si="332"/>
        <v/>
      </c>
      <c r="C5363" s="22" t="str">
        <f t="shared" ca="1" si="333"/>
        <v/>
      </c>
      <c r="D5363" s="22" t="str">
        <f t="shared" si="335"/>
        <v/>
      </c>
      <c r="E5363" s="29" t="str">
        <f t="shared" si="334"/>
        <v/>
      </c>
    </row>
    <row r="5364" spans="2:5" x14ac:dyDescent="0.25">
      <c r="B5364" s="22" t="str">
        <f t="shared" si="332"/>
        <v/>
      </c>
      <c r="C5364" s="22" t="str">
        <f t="shared" ca="1" si="333"/>
        <v/>
      </c>
      <c r="D5364" s="22" t="str">
        <f t="shared" si="335"/>
        <v/>
      </c>
      <c r="E5364" s="29" t="str">
        <f t="shared" si="334"/>
        <v/>
      </c>
    </row>
    <row r="5365" spans="2:5" x14ac:dyDescent="0.25">
      <c r="B5365" s="22" t="str">
        <f t="shared" si="332"/>
        <v/>
      </c>
      <c r="C5365" s="22" t="str">
        <f t="shared" ca="1" si="333"/>
        <v/>
      </c>
      <c r="D5365" s="22" t="str">
        <f t="shared" si="335"/>
        <v/>
      </c>
      <c r="E5365" s="29" t="str">
        <f t="shared" si="334"/>
        <v/>
      </c>
    </row>
    <row r="5366" spans="2:5" x14ac:dyDescent="0.25">
      <c r="B5366" s="22" t="str">
        <f t="shared" si="332"/>
        <v/>
      </c>
      <c r="C5366" s="22" t="str">
        <f t="shared" ca="1" si="333"/>
        <v/>
      </c>
      <c r="D5366" s="22" t="str">
        <f t="shared" si="335"/>
        <v/>
      </c>
      <c r="E5366" s="29" t="str">
        <f t="shared" si="334"/>
        <v/>
      </c>
    </row>
    <row r="5367" spans="2:5" x14ac:dyDescent="0.25">
      <c r="B5367" s="22" t="str">
        <f t="shared" si="332"/>
        <v/>
      </c>
      <c r="C5367" s="22" t="str">
        <f t="shared" ca="1" si="333"/>
        <v/>
      </c>
      <c r="D5367" s="22" t="str">
        <f t="shared" si="335"/>
        <v/>
      </c>
      <c r="E5367" s="29" t="str">
        <f t="shared" si="334"/>
        <v/>
      </c>
    </row>
    <row r="5368" spans="2:5" x14ac:dyDescent="0.25">
      <c r="B5368" s="22" t="str">
        <f t="shared" si="332"/>
        <v/>
      </c>
      <c r="C5368" s="22" t="str">
        <f t="shared" ca="1" si="333"/>
        <v/>
      </c>
      <c r="D5368" s="22" t="str">
        <f t="shared" si="335"/>
        <v/>
      </c>
      <c r="E5368" s="29" t="str">
        <f t="shared" si="334"/>
        <v/>
      </c>
    </row>
    <row r="5369" spans="2:5" x14ac:dyDescent="0.25">
      <c r="B5369" s="22" t="str">
        <f t="shared" si="332"/>
        <v/>
      </c>
      <c r="C5369" s="22" t="str">
        <f t="shared" ca="1" si="333"/>
        <v/>
      </c>
      <c r="D5369" s="22" t="str">
        <f t="shared" si="335"/>
        <v/>
      </c>
      <c r="E5369" s="29" t="str">
        <f t="shared" si="334"/>
        <v/>
      </c>
    </row>
    <row r="5370" spans="2:5" x14ac:dyDescent="0.25">
      <c r="B5370" s="22" t="str">
        <f t="shared" si="332"/>
        <v/>
      </c>
      <c r="C5370" s="22" t="str">
        <f t="shared" ca="1" si="333"/>
        <v/>
      </c>
      <c r="D5370" s="22" t="str">
        <f t="shared" si="335"/>
        <v/>
      </c>
      <c r="E5370" s="29" t="str">
        <f t="shared" si="334"/>
        <v/>
      </c>
    </row>
    <row r="5371" spans="2:5" x14ac:dyDescent="0.25">
      <c r="B5371" s="22" t="str">
        <f t="shared" si="332"/>
        <v/>
      </c>
      <c r="C5371" s="22" t="str">
        <f t="shared" ca="1" si="333"/>
        <v/>
      </c>
      <c r="D5371" s="22" t="str">
        <f t="shared" si="335"/>
        <v/>
      </c>
      <c r="E5371" s="29" t="str">
        <f t="shared" si="334"/>
        <v/>
      </c>
    </row>
    <row r="5372" spans="2:5" x14ac:dyDescent="0.25">
      <c r="B5372" s="22" t="str">
        <f t="shared" si="332"/>
        <v/>
      </c>
      <c r="C5372" s="22" t="str">
        <f t="shared" ca="1" si="333"/>
        <v/>
      </c>
      <c r="D5372" s="22" t="str">
        <f t="shared" si="335"/>
        <v/>
      </c>
      <c r="E5372" s="29" t="str">
        <f t="shared" si="334"/>
        <v/>
      </c>
    </row>
    <row r="5373" spans="2:5" x14ac:dyDescent="0.25">
      <c r="B5373" s="22" t="str">
        <f t="shared" si="332"/>
        <v/>
      </c>
      <c r="C5373" s="22" t="str">
        <f t="shared" ca="1" si="333"/>
        <v/>
      </c>
      <c r="D5373" s="22" t="str">
        <f t="shared" si="335"/>
        <v/>
      </c>
      <c r="E5373" s="29" t="str">
        <f t="shared" si="334"/>
        <v/>
      </c>
    </row>
    <row r="5374" spans="2:5" x14ac:dyDescent="0.25">
      <c r="B5374" s="22" t="str">
        <f t="shared" si="332"/>
        <v/>
      </c>
      <c r="C5374" s="22" t="str">
        <f t="shared" ca="1" si="333"/>
        <v/>
      </c>
      <c r="D5374" s="22" t="str">
        <f t="shared" si="335"/>
        <v/>
      </c>
      <c r="E5374" s="29" t="str">
        <f t="shared" si="334"/>
        <v/>
      </c>
    </row>
    <row r="5375" spans="2:5" x14ac:dyDescent="0.25">
      <c r="B5375" s="22" t="str">
        <f t="shared" si="332"/>
        <v/>
      </c>
      <c r="C5375" s="22" t="str">
        <f t="shared" ca="1" si="333"/>
        <v/>
      </c>
      <c r="D5375" s="22" t="str">
        <f t="shared" si="335"/>
        <v/>
      </c>
      <c r="E5375" s="29" t="str">
        <f t="shared" si="334"/>
        <v/>
      </c>
    </row>
    <row r="5376" spans="2:5" x14ac:dyDescent="0.25">
      <c r="B5376" s="22" t="str">
        <f t="shared" si="332"/>
        <v/>
      </c>
      <c r="C5376" s="22" t="str">
        <f t="shared" ca="1" si="333"/>
        <v/>
      </c>
      <c r="D5376" s="22" t="str">
        <f t="shared" si="335"/>
        <v/>
      </c>
      <c r="E5376" s="29" t="str">
        <f t="shared" si="334"/>
        <v/>
      </c>
    </row>
    <row r="5377" spans="2:5" x14ac:dyDescent="0.25">
      <c r="B5377" s="22" t="str">
        <f t="shared" si="332"/>
        <v/>
      </c>
      <c r="C5377" s="22" t="str">
        <f t="shared" ca="1" si="333"/>
        <v/>
      </c>
      <c r="D5377" s="22" t="str">
        <f t="shared" si="335"/>
        <v/>
      </c>
      <c r="E5377" s="29" t="str">
        <f t="shared" si="334"/>
        <v/>
      </c>
    </row>
    <row r="5378" spans="2:5" x14ac:dyDescent="0.25">
      <c r="B5378" s="22" t="str">
        <f t="shared" si="332"/>
        <v/>
      </c>
      <c r="C5378" s="22" t="str">
        <f t="shared" ca="1" si="333"/>
        <v/>
      </c>
      <c r="D5378" s="22" t="str">
        <f t="shared" si="335"/>
        <v/>
      </c>
      <c r="E5378" s="29" t="str">
        <f t="shared" si="334"/>
        <v/>
      </c>
    </row>
    <row r="5379" spans="2:5" x14ac:dyDescent="0.25">
      <c r="B5379" s="22" t="str">
        <f t="shared" si="332"/>
        <v/>
      </c>
      <c r="C5379" s="22" t="str">
        <f t="shared" ca="1" si="333"/>
        <v/>
      </c>
      <c r="D5379" s="22" t="str">
        <f t="shared" si="335"/>
        <v/>
      </c>
      <c r="E5379" s="29" t="str">
        <f t="shared" si="334"/>
        <v/>
      </c>
    </row>
    <row r="5380" spans="2:5" x14ac:dyDescent="0.25">
      <c r="B5380" s="22" t="str">
        <f t="shared" si="332"/>
        <v/>
      </c>
      <c r="C5380" s="22" t="str">
        <f t="shared" ca="1" si="333"/>
        <v/>
      </c>
      <c r="D5380" s="22" t="str">
        <f t="shared" si="335"/>
        <v/>
      </c>
      <c r="E5380" s="29" t="str">
        <f t="shared" si="334"/>
        <v/>
      </c>
    </row>
    <row r="5381" spans="2:5" x14ac:dyDescent="0.25">
      <c r="B5381" s="22" t="str">
        <f t="shared" si="332"/>
        <v/>
      </c>
      <c r="C5381" s="22" t="str">
        <f t="shared" ca="1" si="333"/>
        <v/>
      </c>
      <c r="D5381" s="22" t="str">
        <f t="shared" si="335"/>
        <v/>
      </c>
      <c r="E5381" s="29" t="str">
        <f t="shared" si="334"/>
        <v/>
      </c>
    </row>
    <row r="5382" spans="2:5" x14ac:dyDescent="0.25">
      <c r="B5382" s="22" t="str">
        <f t="shared" si="332"/>
        <v/>
      </c>
      <c r="C5382" s="22" t="str">
        <f t="shared" ca="1" si="333"/>
        <v/>
      </c>
      <c r="D5382" s="22" t="str">
        <f t="shared" si="335"/>
        <v/>
      </c>
      <c r="E5382" s="29" t="str">
        <f t="shared" si="334"/>
        <v/>
      </c>
    </row>
    <row r="5383" spans="2:5" x14ac:dyDescent="0.25">
      <c r="B5383" s="22" t="str">
        <f t="shared" si="332"/>
        <v/>
      </c>
      <c r="C5383" s="22" t="str">
        <f t="shared" ca="1" si="333"/>
        <v/>
      </c>
      <c r="D5383" s="22" t="str">
        <f t="shared" si="335"/>
        <v/>
      </c>
      <c r="E5383" s="29" t="str">
        <f t="shared" si="334"/>
        <v/>
      </c>
    </row>
    <row r="5384" spans="2:5" x14ac:dyDescent="0.25">
      <c r="B5384" s="22" t="str">
        <f t="shared" si="332"/>
        <v/>
      </c>
      <c r="C5384" s="22" t="str">
        <f t="shared" ca="1" si="333"/>
        <v/>
      </c>
      <c r="D5384" s="22" t="str">
        <f t="shared" si="335"/>
        <v/>
      </c>
      <c r="E5384" s="29" t="str">
        <f t="shared" si="334"/>
        <v/>
      </c>
    </row>
    <row r="5385" spans="2:5" x14ac:dyDescent="0.25">
      <c r="B5385" s="22" t="str">
        <f t="shared" si="332"/>
        <v/>
      </c>
      <c r="C5385" s="22" t="str">
        <f t="shared" ca="1" si="333"/>
        <v/>
      </c>
      <c r="D5385" s="22" t="str">
        <f t="shared" si="335"/>
        <v/>
      </c>
      <c r="E5385" s="29" t="str">
        <f t="shared" si="334"/>
        <v/>
      </c>
    </row>
    <row r="5386" spans="2:5" x14ac:dyDescent="0.25">
      <c r="B5386" s="22" t="str">
        <f t="shared" si="332"/>
        <v/>
      </c>
      <c r="C5386" s="22" t="str">
        <f t="shared" ca="1" si="333"/>
        <v/>
      </c>
      <c r="D5386" s="22" t="str">
        <f t="shared" si="335"/>
        <v/>
      </c>
      <c r="E5386" s="29" t="str">
        <f t="shared" si="334"/>
        <v/>
      </c>
    </row>
    <row r="5387" spans="2:5" x14ac:dyDescent="0.25">
      <c r="B5387" s="22" t="str">
        <f t="shared" si="332"/>
        <v/>
      </c>
      <c r="C5387" s="22" t="str">
        <f t="shared" ca="1" si="333"/>
        <v/>
      </c>
      <c r="D5387" s="22" t="str">
        <f t="shared" si="335"/>
        <v/>
      </c>
      <c r="E5387" s="29" t="str">
        <f t="shared" si="334"/>
        <v/>
      </c>
    </row>
    <row r="5388" spans="2:5" x14ac:dyDescent="0.25">
      <c r="B5388" s="22" t="str">
        <f t="shared" si="332"/>
        <v/>
      </c>
      <c r="C5388" s="22" t="str">
        <f t="shared" ca="1" si="333"/>
        <v/>
      </c>
      <c r="D5388" s="22" t="str">
        <f t="shared" si="335"/>
        <v/>
      </c>
      <c r="E5388" s="29" t="str">
        <f t="shared" si="334"/>
        <v/>
      </c>
    </row>
    <row r="5389" spans="2:5" x14ac:dyDescent="0.25">
      <c r="B5389" s="22" t="str">
        <f t="shared" si="332"/>
        <v/>
      </c>
      <c r="C5389" s="22" t="str">
        <f t="shared" ca="1" si="333"/>
        <v/>
      </c>
      <c r="D5389" s="22" t="str">
        <f t="shared" si="335"/>
        <v/>
      </c>
      <c r="E5389" s="29" t="str">
        <f t="shared" si="334"/>
        <v/>
      </c>
    </row>
    <row r="5390" spans="2:5" x14ac:dyDescent="0.25">
      <c r="B5390" s="22" t="str">
        <f t="shared" si="332"/>
        <v/>
      </c>
      <c r="C5390" s="22" t="str">
        <f t="shared" ca="1" si="333"/>
        <v/>
      </c>
      <c r="D5390" s="22" t="str">
        <f t="shared" si="335"/>
        <v/>
      </c>
      <c r="E5390" s="29" t="str">
        <f t="shared" si="334"/>
        <v/>
      </c>
    </row>
    <row r="5391" spans="2:5" x14ac:dyDescent="0.25">
      <c r="B5391" s="22" t="str">
        <f t="shared" si="332"/>
        <v/>
      </c>
      <c r="C5391" s="22" t="str">
        <f t="shared" ca="1" si="333"/>
        <v/>
      </c>
      <c r="D5391" s="22" t="str">
        <f t="shared" si="335"/>
        <v/>
      </c>
      <c r="E5391" s="29" t="str">
        <f t="shared" si="334"/>
        <v/>
      </c>
    </row>
    <row r="5392" spans="2:5" x14ac:dyDescent="0.25">
      <c r="B5392" s="22" t="str">
        <f t="shared" ref="B5392:B5455" si="336">IF(ROW()-15&lt;=$E$5,ROW()-15,"")</f>
        <v/>
      </c>
      <c r="C5392" s="22" t="str">
        <f t="shared" ref="C5392:C5455" ca="1" si="337">IF(ROW()-15&lt;=$E$5,RANDBETWEEN(1,6),"")</f>
        <v/>
      </c>
      <c r="D5392" s="22" t="str">
        <f t="shared" si="335"/>
        <v/>
      </c>
      <c r="E5392" s="29" t="str">
        <f t="shared" ref="E5392:E5455" si="338">IF(ROW()-15&lt;=$E$5,D5392/B5392,"")</f>
        <v/>
      </c>
    </row>
    <row r="5393" spans="2:5" x14ac:dyDescent="0.25">
      <c r="B5393" s="22" t="str">
        <f t="shared" si="336"/>
        <v/>
      </c>
      <c r="C5393" s="22" t="str">
        <f t="shared" ca="1" si="337"/>
        <v/>
      </c>
      <c r="D5393" s="22" t="str">
        <f t="shared" ref="D5393:D5456" si="339">IF(ROW()-15&lt;=$E$5,IF(ISNUMBER(D5392),D5392,0)+IF(C5393=1,1,0),"")</f>
        <v/>
      </c>
      <c r="E5393" s="29" t="str">
        <f t="shared" si="338"/>
        <v/>
      </c>
    </row>
    <row r="5394" spans="2:5" x14ac:dyDescent="0.25">
      <c r="B5394" s="22" t="str">
        <f t="shared" si="336"/>
        <v/>
      </c>
      <c r="C5394" s="22" t="str">
        <f t="shared" ca="1" si="337"/>
        <v/>
      </c>
      <c r="D5394" s="22" t="str">
        <f t="shared" si="339"/>
        <v/>
      </c>
      <c r="E5394" s="29" t="str">
        <f t="shared" si="338"/>
        <v/>
      </c>
    </row>
    <row r="5395" spans="2:5" x14ac:dyDescent="0.25">
      <c r="B5395" s="22" t="str">
        <f t="shared" si="336"/>
        <v/>
      </c>
      <c r="C5395" s="22" t="str">
        <f t="shared" ca="1" si="337"/>
        <v/>
      </c>
      <c r="D5395" s="22" t="str">
        <f t="shared" si="339"/>
        <v/>
      </c>
      <c r="E5395" s="29" t="str">
        <f t="shared" si="338"/>
        <v/>
      </c>
    </row>
    <row r="5396" spans="2:5" x14ac:dyDescent="0.25">
      <c r="B5396" s="22" t="str">
        <f t="shared" si="336"/>
        <v/>
      </c>
      <c r="C5396" s="22" t="str">
        <f t="shared" ca="1" si="337"/>
        <v/>
      </c>
      <c r="D5396" s="22" t="str">
        <f t="shared" si="339"/>
        <v/>
      </c>
      <c r="E5396" s="29" t="str">
        <f t="shared" si="338"/>
        <v/>
      </c>
    </row>
    <row r="5397" spans="2:5" x14ac:dyDescent="0.25">
      <c r="B5397" s="22" t="str">
        <f t="shared" si="336"/>
        <v/>
      </c>
      <c r="C5397" s="22" t="str">
        <f t="shared" ca="1" si="337"/>
        <v/>
      </c>
      <c r="D5397" s="22" t="str">
        <f t="shared" si="339"/>
        <v/>
      </c>
      <c r="E5397" s="29" t="str">
        <f t="shared" si="338"/>
        <v/>
      </c>
    </row>
    <row r="5398" spans="2:5" x14ac:dyDescent="0.25">
      <c r="B5398" s="22" t="str">
        <f t="shared" si="336"/>
        <v/>
      </c>
      <c r="C5398" s="22" t="str">
        <f t="shared" ca="1" si="337"/>
        <v/>
      </c>
      <c r="D5398" s="22" t="str">
        <f t="shared" si="339"/>
        <v/>
      </c>
      <c r="E5398" s="29" t="str">
        <f t="shared" si="338"/>
        <v/>
      </c>
    </row>
    <row r="5399" spans="2:5" x14ac:dyDescent="0.25">
      <c r="B5399" s="22" t="str">
        <f t="shared" si="336"/>
        <v/>
      </c>
      <c r="C5399" s="22" t="str">
        <f t="shared" ca="1" si="337"/>
        <v/>
      </c>
      <c r="D5399" s="22" t="str">
        <f t="shared" si="339"/>
        <v/>
      </c>
      <c r="E5399" s="29" t="str">
        <f t="shared" si="338"/>
        <v/>
      </c>
    </row>
    <row r="5400" spans="2:5" x14ac:dyDescent="0.25">
      <c r="B5400" s="22" t="str">
        <f t="shared" si="336"/>
        <v/>
      </c>
      <c r="C5400" s="22" t="str">
        <f t="shared" ca="1" si="337"/>
        <v/>
      </c>
      <c r="D5400" s="22" t="str">
        <f t="shared" si="339"/>
        <v/>
      </c>
      <c r="E5400" s="29" t="str">
        <f t="shared" si="338"/>
        <v/>
      </c>
    </row>
    <row r="5401" spans="2:5" x14ac:dyDescent="0.25">
      <c r="B5401" s="22" t="str">
        <f t="shared" si="336"/>
        <v/>
      </c>
      <c r="C5401" s="22" t="str">
        <f t="shared" ca="1" si="337"/>
        <v/>
      </c>
      <c r="D5401" s="22" t="str">
        <f t="shared" si="339"/>
        <v/>
      </c>
      <c r="E5401" s="29" t="str">
        <f t="shared" si="338"/>
        <v/>
      </c>
    </row>
    <row r="5402" spans="2:5" x14ac:dyDescent="0.25">
      <c r="B5402" s="22" t="str">
        <f t="shared" si="336"/>
        <v/>
      </c>
      <c r="C5402" s="22" t="str">
        <f t="shared" ca="1" si="337"/>
        <v/>
      </c>
      <c r="D5402" s="22" t="str">
        <f t="shared" si="339"/>
        <v/>
      </c>
      <c r="E5402" s="29" t="str">
        <f t="shared" si="338"/>
        <v/>
      </c>
    </row>
    <row r="5403" spans="2:5" x14ac:dyDescent="0.25">
      <c r="B5403" s="22" t="str">
        <f t="shared" si="336"/>
        <v/>
      </c>
      <c r="C5403" s="22" t="str">
        <f t="shared" ca="1" si="337"/>
        <v/>
      </c>
      <c r="D5403" s="22" t="str">
        <f t="shared" si="339"/>
        <v/>
      </c>
      <c r="E5403" s="29" t="str">
        <f t="shared" si="338"/>
        <v/>
      </c>
    </row>
    <row r="5404" spans="2:5" x14ac:dyDescent="0.25">
      <c r="B5404" s="22" t="str">
        <f t="shared" si="336"/>
        <v/>
      </c>
      <c r="C5404" s="22" t="str">
        <f t="shared" ca="1" si="337"/>
        <v/>
      </c>
      <c r="D5404" s="22" t="str">
        <f t="shared" si="339"/>
        <v/>
      </c>
      <c r="E5404" s="29" t="str">
        <f t="shared" si="338"/>
        <v/>
      </c>
    </row>
    <row r="5405" spans="2:5" x14ac:dyDescent="0.25">
      <c r="B5405" s="22" t="str">
        <f t="shared" si="336"/>
        <v/>
      </c>
      <c r="C5405" s="22" t="str">
        <f t="shared" ca="1" si="337"/>
        <v/>
      </c>
      <c r="D5405" s="22" t="str">
        <f t="shared" si="339"/>
        <v/>
      </c>
      <c r="E5405" s="29" t="str">
        <f t="shared" si="338"/>
        <v/>
      </c>
    </row>
    <row r="5406" spans="2:5" x14ac:dyDescent="0.25">
      <c r="B5406" s="22" t="str">
        <f t="shared" si="336"/>
        <v/>
      </c>
      <c r="C5406" s="22" t="str">
        <f t="shared" ca="1" si="337"/>
        <v/>
      </c>
      <c r="D5406" s="22" t="str">
        <f t="shared" si="339"/>
        <v/>
      </c>
      <c r="E5406" s="29" t="str">
        <f t="shared" si="338"/>
        <v/>
      </c>
    </row>
    <row r="5407" spans="2:5" x14ac:dyDescent="0.25">
      <c r="B5407" s="22" t="str">
        <f t="shared" si="336"/>
        <v/>
      </c>
      <c r="C5407" s="22" t="str">
        <f t="shared" ca="1" si="337"/>
        <v/>
      </c>
      <c r="D5407" s="22" t="str">
        <f t="shared" si="339"/>
        <v/>
      </c>
      <c r="E5407" s="29" t="str">
        <f t="shared" si="338"/>
        <v/>
      </c>
    </row>
    <row r="5408" spans="2:5" x14ac:dyDescent="0.25">
      <c r="B5408" s="22" t="str">
        <f t="shared" si="336"/>
        <v/>
      </c>
      <c r="C5408" s="22" t="str">
        <f t="shared" ca="1" si="337"/>
        <v/>
      </c>
      <c r="D5408" s="22" t="str">
        <f t="shared" si="339"/>
        <v/>
      </c>
      <c r="E5408" s="29" t="str">
        <f t="shared" si="338"/>
        <v/>
      </c>
    </row>
    <row r="5409" spans="2:5" x14ac:dyDescent="0.25">
      <c r="B5409" s="22" t="str">
        <f t="shared" si="336"/>
        <v/>
      </c>
      <c r="C5409" s="22" t="str">
        <f t="shared" ca="1" si="337"/>
        <v/>
      </c>
      <c r="D5409" s="22" t="str">
        <f t="shared" si="339"/>
        <v/>
      </c>
      <c r="E5409" s="29" t="str">
        <f t="shared" si="338"/>
        <v/>
      </c>
    </row>
    <row r="5410" spans="2:5" x14ac:dyDescent="0.25">
      <c r="B5410" s="22" t="str">
        <f t="shared" si="336"/>
        <v/>
      </c>
      <c r="C5410" s="22" t="str">
        <f t="shared" ca="1" si="337"/>
        <v/>
      </c>
      <c r="D5410" s="22" t="str">
        <f t="shared" si="339"/>
        <v/>
      </c>
      <c r="E5410" s="29" t="str">
        <f t="shared" si="338"/>
        <v/>
      </c>
    </row>
    <row r="5411" spans="2:5" x14ac:dyDescent="0.25">
      <c r="B5411" s="22" t="str">
        <f t="shared" si="336"/>
        <v/>
      </c>
      <c r="C5411" s="22" t="str">
        <f t="shared" ca="1" si="337"/>
        <v/>
      </c>
      <c r="D5411" s="22" t="str">
        <f t="shared" si="339"/>
        <v/>
      </c>
      <c r="E5411" s="29" t="str">
        <f t="shared" si="338"/>
        <v/>
      </c>
    </row>
    <row r="5412" spans="2:5" x14ac:dyDescent="0.25">
      <c r="B5412" s="22" t="str">
        <f t="shared" si="336"/>
        <v/>
      </c>
      <c r="C5412" s="22" t="str">
        <f t="shared" ca="1" si="337"/>
        <v/>
      </c>
      <c r="D5412" s="22" t="str">
        <f t="shared" si="339"/>
        <v/>
      </c>
      <c r="E5412" s="29" t="str">
        <f t="shared" si="338"/>
        <v/>
      </c>
    </row>
    <row r="5413" spans="2:5" x14ac:dyDescent="0.25">
      <c r="B5413" s="22" t="str">
        <f t="shared" si="336"/>
        <v/>
      </c>
      <c r="C5413" s="22" t="str">
        <f t="shared" ca="1" si="337"/>
        <v/>
      </c>
      <c r="D5413" s="22" t="str">
        <f t="shared" si="339"/>
        <v/>
      </c>
      <c r="E5413" s="29" t="str">
        <f t="shared" si="338"/>
        <v/>
      </c>
    </row>
    <row r="5414" spans="2:5" x14ac:dyDescent="0.25">
      <c r="B5414" s="22" t="str">
        <f t="shared" si="336"/>
        <v/>
      </c>
      <c r="C5414" s="22" t="str">
        <f t="shared" ca="1" si="337"/>
        <v/>
      </c>
      <c r="D5414" s="22" t="str">
        <f t="shared" si="339"/>
        <v/>
      </c>
      <c r="E5414" s="29" t="str">
        <f t="shared" si="338"/>
        <v/>
      </c>
    </row>
    <row r="5415" spans="2:5" x14ac:dyDescent="0.25">
      <c r="B5415" s="22" t="str">
        <f t="shared" si="336"/>
        <v/>
      </c>
      <c r="C5415" s="22" t="str">
        <f t="shared" ca="1" si="337"/>
        <v/>
      </c>
      <c r="D5415" s="22" t="str">
        <f t="shared" si="339"/>
        <v/>
      </c>
      <c r="E5415" s="29" t="str">
        <f t="shared" si="338"/>
        <v/>
      </c>
    </row>
    <row r="5416" spans="2:5" x14ac:dyDescent="0.25">
      <c r="B5416" s="22" t="str">
        <f t="shared" si="336"/>
        <v/>
      </c>
      <c r="C5416" s="22" t="str">
        <f t="shared" ca="1" si="337"/>
        <v/>
      </c>
      <c r="D5416" s="22" t="str">
        <f t="shared" si="339"/>
        <v/>
      </c>
      <c r="E5416" s="29" t="str">
        <f t="shared" si="338"/>
        <v/>
      </c>
    </row>
    <row r="5417" spans="2:5" x14ac:dyDescent="0.25">
      <c r="B5417" s="22" t="str">
        <f t="shared" si="336"/>
        <v/>
      </c>
      <c r="C5417" s="22" t="str">
        <f t="shared" ca="1" si="337"/>
        <v/>
      </c>
      <c r="D5417" s="22" t="str">
        <f t="shared" si="339"/>
        <v/>
      </c>
      <c r="E5417" s="29" t="str">
        <f t="shared" si="338"/>
        <v/>
      </c>
    </row>
    <row r="5418" spans="2:5" x14ac:dyDescent="0.25">
      <c r="B5418" s="22" t="str">
        <f t="shared" si="336"/>
        <v/>
      </c>
      <c r="C5418" s="22" t="str">
        <f t="shared" ca="1" si="337"/>
        <v/>
      </c>
      <c r="D5418" s="22" t="str">
        <f t="shared" si="339"/>
        <v/>
      </c>
      <c r="E5418" s="29" t="str">
        <f t="shared" si="338"/>
        <v/>
      </c>
    </row>
    <row r="5419" spans="2:5" x14ac:dyDescent="0.25">
      <c r="B5419" s="22" t="str">
        <f t="shared" si="336"/>
        <v/>
      </c>
      <c r="C5419" s="22" t="str">
        <f t="shared" ca="1" si="337"/>
        <v/>
      </c>
      <c r="D5419" s="22" t="str">
        <f t="shared" si="339"/>
        <v/>
      </c>
      <c r="E5419" s="29" t="str">
        <f t="shared" si="338"/>
        <v/>
      </c>
    </row>
    <row r="5420" spans="2:5" x14ac:dyDescent="0.25">
      <c r="B5420" s="22" t="str">
        <f t="shared" si="336"/>
        <v/>
      </c>
      <c r="C5420" s="22" t="str">
        <f t="shared" ca="1" si="337"/>
        <v/>
      </c>
      <c r="D5420" s="22" t="str">
        <f t="shared" si="339"/>
        <v/>
      </c>
      <c r="E5420" s="29" t="str">
        <f t="shared" si="338"/>
        <v/>
      </c>
    </row>
    <row r="5421" spans="2:5" x14ac:dyDescent="0.25">
      <c r="B5421" s="22" t="str">
        <f t="shared" si="336"/>
        <v/>
      </c>
      <c r="C5421" s="22" t="str">
        <f t="shared" ca="1" si="337"/>
        <v/>
      </c>
      <c r="D5421" s="22" t="str">
        <f t="shared" si="339"/>
        <v/>
      </c>
      <c r="E5421" s="29" t="str">
        <f t="shared" si="338"/>
        <v/>
      </c>
    </row>
    <row r="5422" spans="2:5" x14ac:dyDescent="0.25">
      <c r="B5422" s="22" t="str">
        <f t="shared" si="336"/>
        <v/>
      </c>
      <c r="C5422" s="22" t="str">
        <f t="shared" ca="1" si="337"/>
        <v/>
      </c>
      <c r="D5422" s="22" t="str">
        <f t="shared" si="339"/>
        <v/>
      </c>
      <c r="E5422" s="29" t="str">
        <f t="shared" si="338"/>
        <v/>
      </c>
    </row>
    <row r="5423" spans="2:5" x14ac:dyDescent="0.25">
      <c r="B5423" s="22" t="str">
        <f t="shared" si="336"/>
        <v/>
      </c>
      <c r="C5423" s="22" t="str">
        <f t="shared" ca="1" si="337"/>
        <v/>
      </c>
      <c r="D5423" s="22" t="str">
        <f t="shared" si="339"/>
        <v/>
      </c>
      <c r="E5423" s="29" t="str">
        <f t="shared" si="338"/>
        <v/>
      </c>
    </row>
    <row r="5424" spans="2:5" x14ac:dyDescent="0.25">
      <c r="B5424" s="22" t="str">
        <f t="shared" si="336"/>
        <v/>
      </c>
      <c r="C5424" s="22" t="str">
        <f t="shared" ca="1" si="337"/>
        <v/>
      </c>
      <c r="D5424" s="22" t="str">
        <f t="shared" si="339"/>
        <v/>
      </c>
      <c r="E5424" s="29" t="str">
        <f t="shared" si="338"/>
        <v/>
      </c>
    </row>
    <row r="5425" spans="2:5" x14ac:dyDescent="0.25">
      <c r="B5425" s="22" t="str">
        <f t="shared" si="336"/>
        <v/>
      </c>
      <c r="C5425" s="22" t="str">
        <f t="shared" ca="1" si="337"/>
        <v/>
      </c>
      <c r="D5425" s="22" t="str">
        <f t="shared" si="339"/>
        <v/>
      </c>
      <c r="E5425" s="29" t="str">
        <f t="shared" si="338"/>
        <v/>
      </c>
    </row>
    <row r="5426" spans="2:5" x14ac:dyDescent="0.25">
      <c r="B5426" s="22" t="str">
        <f t="shared" si="336"/>
        <v/>
      </c>
      <c r="C5426" s="22" t="str">
        <f t="shared" ca="1" si="337"/>
        <v/>
      </c>
      <c r="D5426" s="22" t="str">
        <f t="shared" si="339"/>
        <v/>
      </c>
      <c r="E5426" s="29" t="str">
        <f t="shared" si="338"/>
        <v/>
      </c>
    </row>
    <row r="5427" spans="2:5" x14ac:dyDescent="0.25">
      <c r="B5427" s="22" t="str">
        <f t="shared" si="336"/>
        <v/>
      </c>
      <c r="C5427" s="22" t="str">
        <f t="shared" ca="1" si="337"/>
        <v/>
      </c>
      <c r="D5427" s="22" t="str">
        <f t="shared" si="339"/>
        <v/>
      </c>
      <c r="E5427" s="29" t="str">
        <f t="shared" si="338"/>
        <v/>
      </c>
    </row>
    <row r="5428" spans="2:5" x14ac:dyDescent="0.25">
      <c r="B5428" s="22" t="str">
        <f t="shared" si="336"/>
        <v/>
      </c>
      <c r="C5428" s="22" t="str">
        <f t="shared" ca="1" si="337"/>
        <v/>
      </c>
      <c r="D5428" s="22" t="str">
        <f t="shared" si="339"/>
        <v/>
      </c>
      <c r="E5428" s="29" t="str">
        <f t="shared" si="338"/>
        <v/>
      </c>
    </row>
    <row r="5429" spans="2:5" x14ac:dyDescent="0.25">
      <c r="B5429" s="22" t="str">
        <f t="shared" si="336"/>
        <v/>
      </c>
      <c r="C5429" s="22" t="str">
        <f t="shared" ca="1" si="337"/>
        <v/>
      </c>
      <c r="D5429" s="22" t="str">
        <f t="shared" si="339"/>
        <v/>
      </c>
      <c r="E5429" s="29" t="str">
        <f t="shared" si="338"/>
        <v/>
      </c>
    </row>
    <row r="5430" spans="2:5" x14ac:dyDescent="0.25">
      <c r="B5430" s="22" t="str">
        <f t="shared" si="336"/>
        <v/>
      </c>
      <c r="C5430" s="22" t="str">
        <f t="shared" ca="1" si="337"/>
        <v/>
      </c>
      <c r="D5430" s="22" t="str">
        <f t="shared" si="339"/>
        <v/>
      </c>
      <c r="E5430" s="29" t="str">
        <f t="shared" si="338"/>
        <v/>
      </c>
    </row>
    <row r="5431" spans="2:5" x14ac:dyDescent="0.25">
      <c r="B5431" s="22" t="str">
        <f t="shared" si="336"/>
        <v/>
      </c>
      <c r="C5431" s="22" t="str">
        <f t="shared" ca="1" si="337"/>
        <v/>
      </c>
      <c r="D5431" s="22" t="str">
        <f t="shared" si="339"/>
        <v/>
      </c>
      <c r="E5431" s="29" t="str">
        <f t="shared" si="338"/>
        <v/>
      </c>
    </row>
    <row r="5432" spans="2:5" x14ac:dyDescent="0.25">
      <c r="B5432" s="22" t="str">
        <f t="shared" si="336"/>
        <v/>
      </c>
      <c r="C5432" s="22" t="str">
        <f t="shared" ca="1" si="337"/>
        <v/>
      </c>
      <c r="D5432" s="22" t="str">
        <f t="shared" si="339"/>
        <v/>
      </c>
      <c r="E5432" s="29" t="str">
        <f t="shared" si="338"/>
        <v/>
      </c>
    </row>
    <row r="5433" spans="2:5" x14ac:dyDescent="0.25">
      <c r="B5433" s="22" t="str">
        <f t="shared" si="336"/>
        <v/>
      </c>
      <c r="C5433" s="22" t="str">
        <f t="shared" ca="1" si="337"/>
        <v/>
      </c>
      <c r="D5433" s="22" t="str">
        <f t="shared" si="339"/>
        <v/>
      </c>
      <c r="E5433" s="29" t="str">
        <f t="shared" si="338"/>
        <v/>
      </c>
    </row>
    <row r="5434" spans="2:5" x14ac:dyDescent="0.25">
      <c r="B5434" s="22" t="str">
        <f t="shared" si="336"/>
        <v/>
      </c>
      <c r="C5434" s="22" t="str">
        <f t="shared" ca="1" si="337"/>
        <v/>
      </c>
      <c r="D5434" s="22" t="str">
        <f t="shared" si="339"/>
        <v/>
      </c>
      <c r="E5434" s="29" t="str">
        <f t="shared" si="338"/>
        <v/>
      </c>
    </row>
    <row r="5435" spans="2:5" x14ac:dyDescent="0.25">
      <c r="B5435" s="22" t="str">
        <f t="shared" si="336"/>
        <v/>
      </c>
      <c r="C5435" s="22" t="str">
        <f t="shared" ca="1" si="337"/>
        <v/>
      </c>
      <c r="D5435" s="22" t="str">
        <f t="shared" si="339"/>
        <v/>
      </c>
      <c r="E5435" s="29" t="str">
        <f t="shared" si="338"/>
        <v/>
      </c>
    </row>
    <row r="5436" spans="2:5" x14ac:dyDescent="0.25">
      <c r="B5436" s="22" t="str">
        <f t="shared" si="336"/>
        <v/>
      </c>
      <c r="C5436" s="22" t="str">
        <f t="shared" ca="1" si="337"/>
        <v/>
      </c>
      <c r="D5436" s="22" t="str">
        <f t="shared" si="339"/>
        <v/>
      </c>
      <c r="E5436" s="29" t="str">
        <f t="shared" si="338"/>
        <v/>
      </c>
    </row>
    <row r="5437" spans="2:5" x14ac:dyDescent="0.25">
      <c r="B5437" s="22" t="str">
        <f t="shared" si="336"/>
        <v/>
      </c>
      <c r="C5437" s="22" t="str">
        <f t="shared" ca="1" si="337"/>
        <v/>
      </c>
      <c r="D5437" s="22" t="str">
        <f t="shared" si="339"/>
        <v/>
      </c>
      <c r="E5437" s="29" t="str">
        <f t="shared" si="338"/>
        <v/>
      </c>
    </row>
    <row r="5438" spans="2:5" x14ac:dyDescent="0.25">
      <c r="B5438" s="22" t="str">
        <f t="shared" si="336"/>
        <v/>
      </c>
      <c r="C5438" s="22" t="str">
        <f t="shared" ca="1" si="337"/>
        <v/>
      </c>
      <c r="D5438" s="22" t="str">
        <f t="shared" si="339"/>
        <v/>
      </c>
      <c r="E5438" s="29" t="str">
        <f t="shared" si="338"/>
        <v/>
      </c>
    </row>
    <row r="5439" spans="2:5" x14ac:dyDescent="0.25">
      <c r="B5439" s="22" t="str">
        <f t="shared" si="336"/>
        <v/>
      </c>
      <c r="C5439" s="22" t="str">
        <f t="shared" ca="1" si="337"/>
        <v/>
      </c>
      <c r="D5439" s="22" t="str">
        <f t="shared" si="339"/>
        <v/>
      </c>
      <c r="E5439" s="29" t="str">
        <f t="shared" si="338"/>
        <v/>
      </c>
    </row>
    <row r="5440" spans="2:5" x14ac:dyDescent="0.25">
      <c r="B5440" s="22" t="str">
        <f t="shared" si="336"/>
        <v/>
      </c>
      <c r="C5440" s="22" t="str">
        <f t="shared" ca="1" si="337"/>
        <v/>
      </c>
      <c r="D5440" s="22" t="str">
        <f t="shared" si="339"/>
        <v/>
      </c>
      <c r="E5440" s="29" t="str">
        <f t="shared" si="338"/>
        <v/>
      </c>
    </row>
    <row r="5441" spans="2:5" x14ac:dyDescent="0.25">
      <c r="B5441" s="22" t="str">
        <f t="shared" si="336"/>
        <v/>
      </c>
      <c r="C5441" s="22" t="str">
        <f t="shared" ca="1" si="337"/>
        <v/>
      </c>
      <c r="D5441" s="22" t="str">
        <f t="shared" si="339"/>
        <v/>
      </c>
      <c r="E5441" s="29" t="str">
        <f t="shared" si="338"/>
        <v/>
      </c>
    </row>
    <row r="5442" spans="2:5" x14ac:dyDescent="0.25">
      <c r="B5442" s="22" t="str">
        <f t="shared" si="336"/>
        <v/>
      </c>
      <c r="C5442" s="22" t="str">
        <f t="shared" ca="1" si="337"/>
        <v/>
      </c>
      <c r="D5442" s="22" t="str">
        <f t="shared" si="339"/>
        <v/>
      </c>
      <c r="E5442" s="29" t="str">
        <f t="shared" si="338"/>
        <v/>
      </c>
    </row>
    <row r="5443" spans="2:5" x14ac:dyDescent="0.25">
      <c r="B5443" s="22" t="str">
        <f t="shared" si="336"/>
        <v/>
      </c>
      <c r="C5443" s="22" t="str">
        <f t="shared" ca="1" si="337"/>
        <v/>
      </c>
      <c r="D5443" s="22" t="str">
        <f t="shared" si="339"/>
        <v/>
      </c>
      <c r="E5443" s="29" t="str">
        <f t="shared" si="338"/>
        <v/>
      </c>
    </row>
    <row r="5444" spans="2:5" x14ac:dyDescent="0.25">
      <c r="B5444" s="22" t="str">
        <f t="shared" si="336"/>
        <v/>
      </c>
      <c r="C5444" s="22" t="str">
        <f t="shared" ca="1" si="337"/>
        <v/>
      </c>
      <c r="D5444" s="22" t="str">
        <f t="shared" si="339"/>
        <v/>
      </c>
      <c r="E5444" s="29" t="str">
        <f t="shared" si="338"/>
        <v/>
      </c>
    </row>
    <row r="5445" spans="2:5" x14ac:dyDescent="0.25">
      <c r="B5445" s="22" t="str">
        <f t="shared" si="336"/>
        <v/>
      </c>
      <c r="C5445" s="22" t="str">
        <f t="shared" ca="1" si="337"/>
        <v/>
      </c>
      <c r="D5445" s="22" t="str">
        <f t="shared" si="339"/>
        <v/>
      </c>
      <c r="E5445" s="29" t="str">
        <f t="shared" si="338"/>
        <v/>
      </c>
    </row>
    <row r="5446" spans="2:5" x14ac:dyDescent="0.25">
      <c r="B5446" s="22" t="str">
        <f t="shared" si="336"/>
        <v/>
      </c>
      <c r="C5446" s="22" t="str">
        <f t="shared" ca="1" si="337"/>
        <v/>
      </c>
      <c r="D5446" s="22" t="str">
        <f t="shared" si="339"/>
        <v/>
      </c>
      <c r="E5446" s="29" t="str">
        <f t="shared" si="338"/>
        <v/>
      </c>
    </row>
    <row r="5447" spans="2:5" x14ac:dyDescent="0.25">
      <c r="B5447" s="22" t="str">
        <f t="shared" si="336"/>
        <v/>
      </c>
      <c r="C5447" s="22" t="str">
        <f t="shared" ca="1" si="337"/>
        <v/>
      </c>
      <c r="D5447" s="22" t="str">
        <f t="shared" si="339"/>
        <v/>
      </c>
      <c r="E5447" s="29" t="str">
        <f t="shared" si="338"/>
        <v/>
      </c>
    </row>
    <row r="5448" spans="2:5" x14ac:dyDescent="0.25">
      <c r="B5448" s="22" t="str">
        <f t="shared" si="336"/>
        <v/>
      </c>
      <c r="C5448" s="22" t="str">
        <f t="shared" ca="1" si="337"/>
        <v/>
      </c>
      <c r="D5448" s="22" t="str">
        <f t="shared" si="339"/>
        <v/>
      </c>
      <c r="E5448" s="29" t="str">
        <f t="shared" si="338"/>
        <v/>
      </c>
    </row>
    <row r="5449" spans="2:5" x14ac:dyDescent="0.25">
      <c r="B5449" s="22" t="str">
        <f t="shared" si="336"/>
        <v/>
      </c>
      <c r="C5449" s="22" t="str">
        <f t="shared" ca="1" si="337"/>
        <v/>
      </c>
      <c r="D5449" s="22" t="str">
        <f t="shared" si="339"/>
        <v/>
      </c>
      <c r="E5449" s="29" t="str">
        <f t="shared" si="338"/>
        <v/>
      </c>
    </row>
    <row r="5450" spans="2:5" x14ac:dyDescent="0.25">
      <c r="B5450" s="22" t="str">
        <f t="shared" si="336"/>
        <v/>
      </c>
      <c r="C5450" s="22" t="str">
        <f t="shared" ca="1" si="337"/>
        <v/>
      </c>
      <c r="D5450" s="22" t="str">
        <f t="shared" si="339"/>
        <v/>
      </c>
      <c r="E5450" s="29" t="str">
        <f t="shared" si="338"/>
        <v/>
      </c>
    </row>
    <row r="5451" spans="2:5" x14ac:dyDescent="0.25">
      <c r="B5451" s="22" t="str">
        <f t="shared" si="336"/>
        <v/>
      </c>
      <c r="C5451" s="22" t="str">
        <f t="shared" ca="1" si="337"/>
        <v/>
      </c>
      <c r="D5451" s="22" t="str">
        <f t="shared" si="339"/>
        <v/>
      </c>
      <c r="E5451" s="29" t="str">
        <f t="shared" si="338"/>
        <v/>
      </c>
    </row>
    <row r="5452" spans="2:5" x14ac:dyDescent="0.25">
      <c r="B5452" s="22" t="str">
        <f t="shared" si="336"/>
        <v/>
      </c>
      <c r="C5452" s="22" t="str">
        <f t="shared" ca="1" si="337"/>
        <v/>
      </c>
      <c r="D5452" s="22" t="str">
        <f t="shared" si="339"/>
        <v/>
      </c>
      <c r="E5452" s="29" t="str">
        <f t="shared" si="338"/>
        <v/>
      </c>
    </row>
    <row r="5453" spans="2:5" x14ac:dyDescent="0.25">
      <c r="B5453" s="22" t="str">
        <f t="shared" si="336"/>
        <v/>
      </c>
      <c r="C5453" s="22" t="str">
        <f t="shared" ca="1" si="337"/>
        <v/>
      </c>
      <c r="D5453" s="22" t="str">
        <f t="shared" si="339"/>
        <v/>
      </c>
      <c r="E5453" s="29" t="str">
        <f t="shared" si="338"/>
        <v/>
      </c>
    </row>
    <row r="5454" spans="2:5" x14ac:dyDescent="0.25">
      <c r="B5454" s="22" t="str">
        <f t="shared" si="336"/>
        <v/>
      </c>
      <c r="C5454" s="22" t="str">
        <f t="shared" ca="1" si="337"/>
        <v/>
      </c>
      <c r="D5454" s="22" t="str">
        <f t="shared" si="339"/>
        <v/>
      </c>
      <c r="E5454" s="29" t="str">
        <f t="shared" si="338"/>
        <v/>
      </c>
    </row>
    <row r="5455" spans="2:5" x14ac:dyDescent="0.25">
      <c r="B5455" s="22" t="str">
        <f t="shared" si="336"/>
        <v/>
      </c>
      <c r="C5455" s="22" t="str">
        <f t="shared" ca="1" si="337"/>
        <v/>
      </c>
      <c r="D5455" s="22" t="str">
        <f t="shared" si="339"/>
        <v/>
      </c>
      <c r="E5455" s="29" t="str">
        <f t="shared" si="338"/>
        <v/>
      </c>
    </row>
    <row r="5456" spans="2:5" x14ac:dyDescent="0.25">
      <c r="B5456" s="22" t="str">
        <f t="shared" ref="B5456:B5519" si="340">IF(ROW()-15&lt;=$E$5,ROW()-15,"")</f>
        <v/>
      </c>
      <c r="C5456" s="22" t="str">
        <f t="shared" ref="C5456:C5519" ca="1" si="341">IF(ROW()-15&lt;=$E$5,RANDBETWEEN(1,6),"")</f>
        <v/>
      </c>
      <c r="D5456" s="22" t="str">
        <f t="shared" si="339"/>
        <v/>
      </c>
      <c r="E5456" s="29" t="str">
        <f t="shared" ref="E5456:E5519" si="342">IF(ROW()-15&lt;=$E$5,D5456/B5456,"")</f>
        <v/>
      </c>
    </row>
    <row r="5457" spans="2:5" x14ac:dyDescent="0.25">
      <c r="B5457" s="22" t="str">
        <f t="shared" si="340"/>
        <v/>
      </c>
      <c r="C5457" s="22" t="str">
        <f t="shared" ca="1" si="341"/>
        <v/>
      </c>
      <c r="D5457" s="22" t="str">
        <f t="shared" ref="D5457:D5520" si="343">IF(ROW()-15&lt;=$E$5,IF(ISNUMBER(D5456),D5456,0)+IF(C5457=1,1,0),"")</f>
        <v/>
      </c>
      <c r="E5457" s="29" t="str">
        <f t="shared" si="342"/>
        <v/>
      </c>
    </row>
    <row r="5458" spans="2:5" x14ac:dyDescent="0.25">
      <c r="B5458" s="22" t="str">
        <f t="shared" si="340"/>
        <v/>
      </c>
      <c r="C5458" s="22" t="str">
        <f t="shared" ca="1" si="341"/>
        <v/>
      </c>
      <c r="D5458" s="22" t="str">
        <f t="shared" si="343"/>
        <v/>
      </c>
      <c r="E5458" s="29" t="str">
        <f t="shared" si="342"/>
        <v/>
      </c>
    </row>
    <row r="5459" spans="2:5" x14ac:dyDescent="0.25">
      <c r="B5459" s="22" t="str">
        <f t="shared" si="340"/>
        <v/>
      </c>
      <c r="C5459" s="22" t="str">
        <f t="shared" ca="1" si="341"/>
        <v/>
      </c>
      <c r="D5459" s="22" t="str">
        <f t="shared" si="343"/>
        <v/>
      </c>
      <c r="E5459" s="29" t="str">
        <f t="shared" si="342"/>
        <v/>
      </c>
    </row>
    <row r="5460" spans="2:5" x14ac:dyDescent="0.25">
      <c r="B5460" s="22" t="str">
        <f t="shared" si="340"/>
        <v/>
      </c>
      <c r="C5460" s="22" t="str">
        <f t="shared" ca="1" si="341"/>
        <v/>
      </c>
      <c r="D5460" s="22" t="str">
        <f t="shared" si="343"/>
        <v/>
      </c>
      <c r="E5460" s="29" t="str">
        <f t="shared" si="342"/>
        <v/>
      </c>
    </row>
    <row r="5461" spans="2:5" x14ac:dyDescent="0.25">
      <c r="B5461" s="22" t="str">
        <f t="shared" si="340"/>
        <v/>
      </c>
      <c r="C5461" s="22" t="str">
        <f t="shared" ca="1" si="341"/>
        <v/>
      </c>
      <c r="D5461" s="22" t="str">
        <f t="shared" si="343"/>
        <v/>
      </c>
      <c r="E5461" s="29" t="str">
        <f t="shared" si="342"/>
        <v/>
      </c>
    </row>
    <row r="5462" spans="2:5" x14ac:dyDescent="0.25">
      <c r="B5462" s="22" t="str">
        <f t="shared" si="340"/>
        <v/>
      </c>
      <c r="C5462" s="22" t="str">
        <f t="shared" ca="1" si="341"/>
        <v/>
      </c>
      <c r="D5462" s="22" t="str">
        <f t="shared" si="343"/>
        <v/>
      </c>
      <c r="E5462" s="29" t="str">
        <f t="shared" si="342"/>
        <v/>
      </c>
    </row>
    <row r="5463" spans="2:5" x14ac:dyDescent="0.25">
      <c r="B5463" s="22" t="str">
        <f t="shared" si="340"/>
        <v/>
      </c>
      <c r="C5463" s="22" t="str">
        <f t="shared" ca="1" si="341"/>
        <v/>
      </c>
      <c r="D5463" s="22" t="str">
        <f t="shared" si="343"/>
        <v/>
      </c>
      <c r="E5463" s="29" t="str">
        <f t="shared" si="342"/>
        <v/>
      </c>
    </row>
    <row r="5464" spans="2:5" x14ac:dyDescent="0.25">
      <c r="B5464" s="22" t="str">
        <f t="shared" si="340"/>
        <v/>
      </c>
      <c r="C5464" s="22" t="str">
        <f t="shared" ca="1" si="341"/>
        <v/>
      </c>
      <c r="D5464" s="22" t="str">
        <f t="shared" si="343"/>
        <v/>
      </c>
      <c r="E5464" s="29" t="str">
        <f t="shared" si="342"/>
        <v/>
      </c>
    </row>
    <row r="5465" spans="2:5" x14ac:dyDescent="0.25">
      <c r="B5465" s="22" t="str">
        <f t="shared" si="340"/>
        <v/>
      </c>
      <c r="C5465" s="22" t="str">
        <f t="shared" ca="1" si="341"/>
        <v/>
      </c>
      <c r="D5465" s="22" t="str">
        <f t="shared" si="343"/>
        <v/>
      </c>
      <c r="E5465" s="29" t="str">
        <f t="shared" si="342"/>
        <v/>
      </c>
    </row>
    <row r="5466" spans="2:5" x14ac:dyDescent="0.25">
      <c r="B5466" s="22" t="str">
        <f t="shared" si="340"/>
        <v/>
      </c>
      <c r="C5466" s="22" t="str">
        <f t="shared" ca="1" si="341"/>
        <v/>
      </c>
      <c r="D5466" s="22" t="str">
        <f t="shared" si="343"/>
        <v/>
      </c>
      <c r="E5466" s="29" t="str">
        <f t="shared" si="342"/>
        <v/>
      </c>
    </row>
    <row r="5467" spans="2:5" x14ac:dyDescent="0.25">
      <c r="B5467" s="22" t="str">
        <f t="shared" si="340"/>
        <v/>
      </c>
      <c r="C5467" s="22" t="str">
        <f t="shared" ca="1" si="341"/>
        <v/>
      </c>
      <c r="D5467" s="22" t="str">
        <f t="shared" si="343"/>
        <v/>
      </c>
      <c r="E5467" s="29" t="str">
        <f t="shared" si="342"/>
        <v/>
      </c>
    </row>
    <row r="5468" spans="2:5" x14ac:dyDescent="0.25">
      <c r="B5468" s="22" t="str">
        <f t="shared" si="340"/>
        <v/>
      </c>
      <c r="C5468" s="22" t="str">
        <f t="shared" ca="1" si="341"/>
        <v/>
      </c>
      <c r="D5468" s="22" t="str">
        <f t="shared" si="343"/>
        <v/>
      </c>
      <c r="E5468" s="29" t="str">
        <f t="shared" si="342"/>
        <v/>
      </c>
    </row>
    <row r="5469" spans="2:5" x14ac:dyDescent="0.25">
      <c r="B5469" s="22" t="str">
        <f t="shared" si="340"/>
        <v/>
      </c>
      <c r="C5469" s="22" t="str">
        <f t="shared" ca="1" si="341"/>
        <v/>
      </c>
      <c r="D5469" s="22" t="str">
        <f t="shared" si="343"/>
        <v/>
      </c>
      <c r="E5469" s="29" t="str">
        <f t="shared" si="342"/>
        <v/>
      </c>
    </row>
    <row r="5470" spans="2:5" x14ac:dyDescent="0.25">
      <c r="B5470" s="22" t="str">
        <f t="shared" si="340"/>
        <v/>
      </c>
      <c r="C5470" s="22" t="str">
        <f t="shared" ca="1" si="341"/>
        <v/>
      </c>
      <c r="D5470" s="22" t="str">
        <f t="shared" si="343"/>
        <v/>
      </c>
      <c r="E5470" s="29" t="str">
        <f t="shared" si="342"/>
        <v/>
      </c>
    </row>
    <row r="5471" spans="2:5" x14ac:dyDescent="0.25">
      <c r="B5471" s="22" t="str">
        <f t="shared" si="340"/>
        <v/>
      </c>
      <c r="C5471" s="22" t="str">
        <f t="shared" ca="1" si="341"/>
        <v/>
      </c>
      <c r="D5471" s="22" t="str">
        <f t="shared" si="343"/>
        <v/>
      </c>
      <c r="E5471" s="29" t="str">
        <f t="shared" si="342"/>
        <v/>
      </c>
    </row>
    <row r="5472" spans="2:5" x14ac:dyDescent="0.25">
      <c r="B5472" s="22" t="str">
        <f t="shared" si="340"/>
        <v/>
      </c>
      <c r="C5472" s="22" t="str">
        <f t="shared" ca="1" si="341"/>
        <v/>
      </c>
      <c r="D5472" s="22" t="str">
        <f t="shared" si="343"/>
        <v/>
      </c>
      <c r="E5472" s="29" t="str">
        <f t="shared" si="342"/>
        <v/>
      </c>
    </row>
    <row r="5473" spans="2:5" x14ac:dyDescent="0.25">
      <c r="B5473" s="22" t="str">
        <f t="shared" si="340"/>
        <v/>
      </c>
      <c r="C5473" s="22" t="str">
        <f t="shared" ca="1" si="341"/>
        <v/>
      </c>
      <c r="D5473" s="22" t="str">
        <f t="shared" si="343"/>
        <v/>
      </c>
      <c r="E5473" s="29" t="str">
        <f t="shared" si="342"/>
        <v/>
      </c>
    </row>
    <row r="5474" spans="2:5" x14ac:dyDescent="0.25">
      <c r="B5474" s="22" t="str">
        <f t="shared" si="340"/>
        <v/>
      </c>
      <c r="C5474" s="22" t="str">
        <f t="shared" ca="1" si="341"/>
        <v/>
      </c>
      <c r="D5474" s="22" t="str">
        <f t="shared" si="343"/>
        <v/>
      </c>
      <c r="E5474" s="29" t="str">
        <f t="shared" si="342"/>
        <v/>
      </c>
    </row>
    <row r="5475" spans="2:5" x14ac:dyDescent="0.25">
      <c r="B5475" s="22" t="str">
        <f t="shared" si="340"/>
        <v/>
      </c>
      <c r="C5475" s="22" t="str">
        <f t="shared" ca="1" si="341"/>
        <v/>
      </c>
      <c r="D5475" s="22" t="str">
        <f t="shared" si="343"/>
        <v/>
      </c>
      <c r="E5475" s="29" t="str">
        <f t="shared" si="342"/>
        <v/>
      </c>
    </row>
    <row r="5476" spans="2:5" x14ac:dyDescent="0.25">
      <c r="B5476" s="22" t="str">
        <f t="shared" si="340"/>
        <v/>
      </c>
      <c r="C5476" s="22" t="str">
        <f t="shared" ca="1" si="341"/>
        <v/>
      </c>
      <c r="D5476" s="22" t="str">
        <f t="shared" si="343"/>
        <v/>
      </c>
      <c r="E5476" s="29" t="str">
        <f t="shared" si="342"/>
        <v/>
      </c>
    </row>
    <row r="5477" spans="2:5" x14ac:dyDescent="0.25">
      <c r="B5477" s="22" t="str">
        <f t="shared" si="340"/>
        <v/>
      </c>
      <c r="C5477" s="22" t="str">
        <f t="shared" ca="1" si="341"/>
        <v/>
      </c>
      <c r="D5477" s="22" t="str">
        <f t="shared" si="343"/>
        <v/>
      </c>
      <c r="E5477" s="29" t="str">
        <f t="shared" si="342"/>
        <v/>
      </c>
    </row>
    <row r="5478" spans="2:5" x14ac:dyDescent="0.25">
      <c r="B5478" s="22" t="str">
        <f t="shared" si="340"/>
        <v/>
      </c>
      <c r="C5478" s="22" t="str">
        <f t="shared" ca="1" si="341"/>
        <v/>
      </c>
      <c r="D5478" s="22" t="str">
        <f t="shared" si="343"/>
        <v/>
      </c>
      <c r="E5478" s="29" t="str">
        <f t="shared" si="342"/>
        <v/>
      </c>
    </row>
    <row r="5479" spans="2:5" x14ac:dyDescent="0.25">
      <c r="B5479" s="22" t="str">
        <f t="shared" si="340"/>
        <v/>
      </c>
      <c r="C5479" s="22" t="str">
        <f t="shared" ca="1" si="341"/>
        <v/>
      </c>
      <c r="D5479" s="22" t="str">
        <f t="shared" si="343"/>
        <v/>
      </c>
      <c r="E5479" s="29" t="str">
        <f t="shared" si="342"/>
        <v/>
      </c>
    </row>
    <row r="5480" spans="2:5" x14ac:dyDescent="0.25">
      <c r="B5480" s="22" t="str">
        <f t="shared" si="340"/>
        <v/>
      </c>
      <c r="C5480" s="22" t="str">
        <f t="shared" ca="1" si="341"/>
        <v/>
      </c>
      <c r="D5480" s="22" t="str">
        <f t="shared" si="343"/>
        <v/>
      </c>
      <c r="E5480" s="29" t="str">
        <f t="shared" si="342"/>
        <v/>
      </c>
    </row>
    <row r="5481" spans="2:5" x14ac:dyDescent="0.25">
      <c r="B5481" s="22" t="str">
        <f t="shared" si="340"/>
        <v/>
      </c>
      <c r="C5481" s="22" t="str">
        <f t="shared" ca="1" si="341"/>
        <v/>
      </c>
      <c r="D5481" s="22" t="str">
        <f t="shared" si="343"/>
        <v/>
      </c>
      <c r="E5481" s="29" t="str">
        <f t="shared" si="342"/>
        <v/>
      </c>
    </row>
    <row r="5482" spans="2:5" x14ac:dyDescent="0.25">
      <c r="B5482" s="22" t="str">
        <f t="shared" si="340"/>
        <v/>
      </c>
      <c r="C5482" s="22" t="str">
        <f t="shared" ca="1" si="341"/>
        <v/>
      </c>
      <c r="D5482" s="22" t="str">
        <f t="shared" si="343"/>
        <v/>
      </c>
      <c r="E5482" s="29" t="str">
        <f t="shared" si="342"/>
        <v/>
      </c>
    </row>
    <row r="5483" spans="2:5" x14ac:dyDescent="0.25">
      <c r="B5483" s="22" t="str">
        <f t="shared" si="340"/>
        <v/>
      </c>
      <c r="C5483" s="22" t="str">
        <f t="shared" ca="1" si="341"/>
        <v/>
      </c>
      <c r="D5483" s="22" t="str">
        <f t="shared" si="343"/>
        <v/>
      </c>
      <c r="E5483" s="29" t="str">
        <f t="shared" si="342"/>
        <v/>
      </c>
    </row>
    <row r="5484" spans="2:5" x14ac:dyDescent="0.25">
      <c r="B5484" s="22" t="str">
        <f t="shared" si="340"/>
        <v/>
      </c>
      <c r="C5484" s="22" t="str">
        <f t="shared" ca="1" si="341"/>
        <v/>
      </c>
      <c r="D5484" s="22" t="str">
        <f t="shared" si="343"/>
        <v/>
      </c>
      <c r="E5484" s="29" t="str">
        <f t="shared" si="342"/>
        <v/>
      </c>
    </row>
    <row r="5485" spans="2:5" x14ac:dyDescent="0.25">
      <c r="B5485" s="22" t="str">
        <f t="shared" si="340"/>
        <v/>
      </c>
      <c r="C5485" s="22" t="str">
        <f t="shared" ca="1" si="341"/>
        <v/>
      </c>
      <c r="D5485" s="22" t="str">
        <f t="shared" si="343"/>
        <v/>
      </c>
      <c r="E5485" s="29" t="str">
        <f t="shared" si="342"/>
        <v/>
      </c>
    </row>
    <row r="5486" spans="2:5" x14ac:dyDescent="0.25">
      <c r="B5486" s="22" t="str">
        <f t="shared" si="340"/>
        <v/>
      </c>
      <c r="C5486" s="22" t="str">
        <f t="shared" ca="1" si="341"/>
        <v/>
      </c>
      <c r="D5486" s="22" t="str">
        <f t="shared" si="343"/>
        <v/>
      </c>
      <c r="E5486" s="29" t="str">
        <f t="shared" si="342"/>
        <v/>
      </c>
    </row>
    <row r="5487" spans="2:5" x14ac:dyDescent="0.25">
      <c r="B5487" s="22" t="str">
        <f t="shared" si="340"/>
        <v/>
      </c>
      <c r="C5487" s="22" t="str">
        <f t="shared" ca="1" si="341"/>
        <v/>
      </c>
      <c r="D5487" s="22" t="str">
        <f t="shared" si="343"/>
        <v/>
      </c>
      <c r="E5487" s="29" t="str">
        <f t="shared" si="342"/>
        <v/>
      </c>
    </row>
    <row r="5488" spans="2:5" x14ac:dyDescent="0.25">
      <c r="B5488" s="22" t="str">
        <f t="shared" si="340"/>
        <v/>
      </c>
      <c r="C5488" s="22" t="str">
        <f t="shared" ca="1" si="341"/>
        <v/>
      </c>
      <c r="D5488" s="22" t="str">
        <f t="shared" si="343"/>
        <v/>
      </c>
      <c r="E5488" s="29" t="str">
        <f t="shared" si="342"/>
        <v/>
      </c>
    </row>
    <row r="5489" spans="2:5" x14ac:dyDescent="0.25">
      <c r="B5489" s="22" t="str">
        <f t="shared" si="340"/>
        <v/>
      </c>
      <c r="C5489" s="22" t="str">
        <f t="shared" ca="1" si="341"/>
        <v/>
      </c>
      <c r="D5489" s="22" t="str">
        <f t="shared" si="343"/>
        <v/>
      </c>
      <c r="E5489" s="29" t="str">
        <f t="shared" si="342"/>
        <v/>
      </c>
    </row>
    <row r="5490" spans="2:5" x14ac:dyDescent="0.25">
      <c r="B5490" s="22" t="str">
        <f t="shared" si="340"/>
        <v/>
      </c>
      <c r="C5490" s="22" t="str">
        <f t="shared" ca="1" si="341"/>
        <v/>
      </c>
      <c r="D5490" s="22" t="str">
        <f t="shared" si="343"/>
        <v/>
      </c>
      <c r="E5490" s="29" t="str">
        <f t="shared" si="342"/>
        <v/>
      </c>
    </row>
    <row r="5491" spans="2:5" x14ac:dyDescent="0.25">
      <c r="B5491" s="22" t="str">
        <f t="shared" si="340"/>
        <v/>
      </c>
      <c r="C5491" s="22" t="str">
        <f t="shared" ca="1" si="341"/>
        <v/>
      </c>
      <c r="D5491" s="22" t="str">
        <f t="shared" si="343"/>
        <v/>
      </c>
      <c r="E5491" s="29" t="str">
        <f t="shared" si="342"/>
        <v/>
      </c>
    </row>
    <row r="5492" spans="2:5" x14ac:dyDescent="0.25">
      <c r="B5492" s="22" t="str">
        <f t="shared" si="340"/>
        <v/>
      </c>
      <c r="C5492" s="22" t="str">
        <f t="shared" ca="1" si="341"/>
        <v/>
      </c>
      <c r="D5492" s="22" t="str">
        <f t="shared" si="343"/>
        <v/>
      </c>
      <c r="E5492" s="29" t="str">
        <f t="shared" si="342"/>
        <v/>
      </c>
    </row>
    <row r="5493" spans="2:5" x14ac:dyDescent="0.25">
      <c r="B5493" s="22" t="str">
        <f t="shared" si="340"/>
        <v/>
      </c>
      <c r="C5493" s="22" t="str">
        <f t="shared" ca="1" si="341"/>
        <v/>
      </c>
      <c r="D5493" s="22" t="str">
        <f t="shared" si="343"/>
        <v/>
      </c>
      <c r="E5493" s="29" t="str">
        <f t="shared" si="342"/>
        <v/>
      </c>
    </row>
    <row r="5494" spans="2:5" x14ac:dyDescent="0.25">
      <c r="B5494" s="22" t="str">
        <f t="shared" si="340"/>
        <v/>
      </c>
      <c r="C5494" s="22" t="str">
        <f t="shared" ca="1" si="341"/>
        <v/>
      </c>
      <c r="D5494" s="22" t="str">
        <f t="shared" si="343"/>
        <v/>
      </c>
      <c r="E5494" s="29" t="str">
        <f t="shared" si="342"/>
        <v/>
      </c>
    </row>
    <row r="5495" spans="2:5" x14ac:dyDescent="0.25">
      <c r="B5495" s="22" t="str">
        <f t="shared" si="340"/>
        <v/>
      </c>
      <c r="C5495" s="22" t="str">
        <f t="shared" ca="1" si="341"/>
        <v/>
      </c>
      <c r="D5495" s="22" t="str">
        <f t="shared" si="343"/>
        <v/>
      </c>
      <c r="E5495" s="29" t="str">
        <f t="shared" si="342"/>
        <v/>
      </c>
    </row>
    <row r="5496" spans="2:5" x14ac:dyDescent="0.25">
      <c r="B5496" s="22" t="str">
        <f t="shared" si="340"/>
        <v/>
      </c>
      <c r="C5496" s="22" t="str">
        <f t="shared" ca="1" si="341"/>
        <v/>
      </c>
      <c r="D5496" s="22" t="str">
        <f t="shared" si="343"/>
        <v/>
      </c>
      <c r="E5496" s="29" t="str">
        <f t="shared" si="342"/>
        <v/>
      </c>
    </row>
    <row r="5497" spans="2:5" x14ac:dyDescent="0.25">
      <c r="B5497" s="22" t="str">
        <f t="shared" si="340"/>
        <v/>
      </c>
      <c r="C5497" s="22" t="str">
        <f t="shared" ca="1" si="341"/>
        <v/>
      </c>
      <c r="D5497" s="22" t="str">
        <f t="shared" si="343"/>
        <v/>
      </c>
      <c r="E5497" s="29" t="str">
        <f t="shared" si="342"/>
        <v/>
      </c>
    </row>
    <row r="5498" spans="2:5" x14ac:dyDescent="0.25">
      <c r="B5498" s="22" t="str">
        <f t="shared" si="340"/>
        <v/>
      </c>
      <c r="C5498" s="22" t="str">
        <f t="shared" ca="1" si="341"/>
        <v/>
      </c>
      <c r="D5498" s="22" t="str">
        <f t="shared" si="343"/>
        <v/>
      </c>
      <c r="E5498" s="29" t="str">
        <f t="shared" si="342"/>
        <v/>
      </c>
    </row>
    <row r="5499" spans="2:5" x14ac:dyDescent="0.25">
      <c r="B5499" s="22" t="str">
        <f t="shared" si="340"/>
        <v/>
      </c>
      <c r="C5499" s="22" t="str">
        <f t="shared" ca="1" si="341"/>
        <v/>
      </c>
      <c r="D5499" s="22" t="str">
        <f t="shared" si="343"/>
        <v/>
      </c>
      <c r="E5499" s="29" t="str">
        <f t="shared" si="342"/>
        <v/>
      </c>
    </row>
    <row r="5500" spans="2:5" x14ac:dyDescent="0.25">
      <c r="B5500" s="22" t="str">
        <f t="shared" si="340"/>
        <v/>
      </c>
      <c r="C5500" s="22" t="str">
        <f t="shared" ca="1" si="341"/>
        <v/>
      </c>
      <c r="D5500" s="22" t="str">
        <f t="shared" si="343"/>
        <v/>
      </c>
      <c r="E5500" s="29" t="str">
        <f t="shared" si="342"/>
        <v/>
      </c>
    </row>
    <row r="5501" spans="2:5" x14ac:dyDescent="0.25">
      <c r="B5501" s="22" t="str">
        <f t="shared" si="340"/>
        <v/>
      </c>
      <c r="C5501" s="22" t="str">
        <f t="shared" ca="1" si="341"/>
        <v/>
      </c>
      <c r="D5501" s="22" t="str">
        <f t="shared" si="343"/>
        <v/>
      </c>
      <c r="E5501" s="29" t="str">
        <f t="shared" si="342"/>
        <v/>
      </c>
    </row>
    <row r="5502" spans="2:5" x14ac:dyDescent="0.25">
      <c r="B5502" s="22" t="str">
        <f t="shared" si="340"/>
        <v/>
      </c>
      <c r="C5502" s="22" t="str">
        <f t="shared" ca="1" si="341"/>
        <v/>
      </c>
      <c r="D5502" s="22" t="str">
        <f t="shared" si="343"/>
        <v/>
      </c>
      <c r="E5502" s="29" t="str">
        <f t="shared" si="342"/>
        <v/>
      </c>
    </row>
    <row r="5503" spans="2:5" x14ac:dyDescent="0.25">
      <c r="B5503" s="22" t="str">
        <f t="shared" si="340"/>
        <v/>
      </c>
      <c r="C5503" s="22" t="str">
        <f t="shared" ca="1" si="341"/>
        <v/>
      </c>
      <c r="D5503" s="22" t="str">
        <f t="shared" si="343"/>
        <v/>
      </c>
      <c r="E5503" s="29" t="str">
        <f t="shared" si="342"/>
        <v/>
      </c>
    </row>
    <row r="5504" spans="2:5" x14ac:dyDescent="0.25">
      <c r="B5504" s="22" t="str">
        <f t="shared" si="340"/>
        <v/>
      </c>
      <c r="C5504" s="22" t="str">
        <f t="shared" ca="1" si="341"/>
        <v/>
      </c>
      <c r="D5504" s="22" t="str">
        <f t="shared" si="343"/>
        <v/>
      </c>
      <c r="E5504" s="29" t="str">
        <f t="shared" si="342"/>
        <v/>
      </c>
    </row>
    <row r="5505" spans="2:5" x14ac:dyDescent="0.25">
      <c r="B5505" s="22" t="str">
        <f t="shared" si="340"/>
        <v/>
      </c>
      <c r="C5505" s="22" t="str">
        <f t="shared" ca="1" si="341"/>
        <v/>
      </c>
      <c r="D5505" s="22" t="str">
        <f t="shared" si="343"/>
        <v/>
      </c>
      <c r="E5505" s="29" t="str">
        <f t="shared" si="342"/>
        <v/>
      </c>
    </row>
    <row r="5506" spans="2:5" x14ac:dyDescent="0.25">
      <c r="B5506" s="22" t="str">
        <f t="shared" si="340"/>
        <v/>
      </c>
      <c r="C5506" s="22" t="str">
        <f t="shared" ca="1" si="341"/>
        <v/>
      </c>
      <c r="D5506" s="22" t="str">
        <f t="shared" si="343"/>
        <v/>
      </c>
      <c r="E5506" s="29" t="str">
        <f t="shared" si="342"/>
        <v/>
      </c>
    </row>
    <row r="5507" spans="2:5" x14ac:dyDescent="0.25">
      <c r="B5507" s="22" t="str">
        <f t="shared" si="340"/>
        <v/>
      </c>
      <c r="C5507" s="22" t="str">
        <f t="shared" ca="1" si="341"/>
        <v/>
      </c>
      <c r="D5507" s="22" t="str">
        <f t="shared" si="343"/>
        <v/>
      </c>
      <c r="E5507" s="29" t="str">
        <f t="shared" si="342"/>
        <v/>
      </c>
    </row>
    <row r="5508" spans="2:5" x14ac:dyDescent="0.25">
      <c r="B5508" s="22" t="str">
        <f t="shared" si="340"/>
        <v/>
      </c>
      <c r="C5508" s="22" t="str">
        <f t="shared" ca="1" si="341"/>
        <v/>
      </c>
      <c r="D5508" s="22" t="str">
        <f t="shared" si="343"/>
        <v/>
      </c>
      <c r="E5508" s="29" t="str">
        <f t="shared" si="342"/>
        <v/>
      </c>
    </row>
    <row r="5509" spans="2:5" x14ac:dyDescent="0.25">
      <c r="B5509" s="22" t="str">
        <f t="shared" si="340"/>
        <v/>
      </c>
      <c r="C5509" s="22" t="str">
        <f t="shared" ca="1" si="341"/>
        <v/>
      </c>
      <c r="D5509" s="22" t="str">
        <f t="shared" si="343"/>
        <v/>
      </c>
      <c r="E5509" s="29" t="str">
        <f t="shared" si="342"/>
        <v/>
      </c>
    </row>
    <row r="5510" spans="2:5" x14ac:dyDescent="0.25">
      <c r="B5510" s="22" t="str">
        <f t="shared" si="340"/>
        <v/>
      </c>
      <c r="C5510" s="22" t="str">
        <f t="shared" ca="1" si="341"/>
        <v/>
      </c>
      <c r="D5510" s="22" t="str">
        <f t="shared" si="343"/>
        <v/>
      </c>
      <c r="E5510" s="29" t="str">
        <f t="shared" si="342"/>
        <v/>
      </c>
    </row>
    <row r="5511" spans="2:5" x14ac:dyDescent="0.25">
      <c r="B5511" s="22" t="str">
        <f t="shared" si="340"/>
        <v/>
      </c>
      <c r="C5511" s="22" t="str">
        <f t="shared" ca="1" si="341"/>
        <v/>
      </c>
      <c r="D5511" s="22" t="str">
        <f t="shared" si="343"/>
        <v/>
      </c>
      <c r="E5511" s="29" t="str">
        <f t="shared" si="342"/>
        <v/>
      </c>
    </row>
    <row r="5512" spans="2:5" x14ac:dyDescent="0.25">
      <c r="B5512" s="22" t="str">
        <f t="shared" si="340"/>
        <v/>
      </c>
      <c r="C5512" s="22" t="str">
        <f t="shared" ca="1" si="341"/>
        <v/>
      </c>
      <c r="D5512" s="22" t="str">
        <f t="shared" si="343"/>
        <v/>
      </c>
      <c r="E5512" s="29" t="str">
        <f t="shared" si="342"/>
        <v/>
      </c>
    </row>
    <row r="5513" spans="2:5" x14ac:dyDescent="0.25">
      <c r="B5513" s="22" t="str">
        <f t="shared" si="340"/>
        <v/>
      </c>
      <c r="C5513" s="22" t="str">
        <f t="shared" ca="1" si="341"/>
        <v/>
      </c>
      <c r="D5513" s="22" t="str">
        <f t="shared" si="343"/>
        <v/>
      </c>
      <c r="E5513" s="29" t="str">
        <f t="shared" si="342"/>
        <v/>
      </c>
    </row>
    <row r="5514" spans="2:5" x14ac:dyDescent="0.25">
      <c r="B5514" s="22" t="str">
        <f t="shared" si="340"/>
        <v/>
      </c>
      <c r="C5514" s="22" t="str">
        <f t="shared" ca="1" si="341"/>
        <v/>
      </c>
      <c r="D5514" s="22" t="str">
        <f t="shared" si="343"/>
        <v/>
      </c>
      <c r="E5514" s="29" t="str">
        <f t="shared" si="342"/>
        <v/>
      </c>
    </row>
    <row r="5515" spans="2:5" x14ac:dyDescent="0.25">
      <c r="B5515" s="22" t="str">
        <f t="shared" si="340"/>
        <v/>
      </c>
      <c r="C5515" s="22" t="str">
        <f t="shared" ca="1" si="341"/>
        <v/>
      </c>
      <c r="D5515" s="22" t="str">
        <f t="shared" si="343"/>
        <v/>
      </c>
      <c r="E5515" s="29" t="str">
        <f t="shared" si="342"/>
        <v/>
      </c>
    </row>
    <row r="5516" spans="2:5" x14ac:dyDescent="0.25">
      <c r="B5516" s="22" t="str">
        <f t="shared" si="340"/>
        <v/>
      </c>
      <c r="C5516" s="22" t="str">
        <f t="shared" ca="1" si="341"/>
        <v/>
      </c>
      <c r="D5516" s="22" t="str">
        <f t="shared" si="343"/>
        <v/>
      </c>
      <c r="E5516" s="29" t="str">
        <f t="shared" si="342"/>
        <v/>
      </c>
    </row>
    <row r="5517" spans="2:5" x14ac:dyDescent="0.25">
      <c r="B5517" s="22" t="str">
        <f t="shared" si="340"/>
        <v/>
      </c>
      <c r="C5517" s="22" t="str">
        <f t="shared" ca="1" si="341"/>
        <v/>
      </c>
      <c r="D5517" s="22" t="str">
        <f t="shared" si="343"/>
        <v/>
      </c>
      <c r="E5517" s="29" t="str">
        <f t="shared" si="342"/>
        <v/>
      </c>
    </row>
    <row r="5518" spans="2:5" x14ac:dyDescent="0.25">
      <c r="B5518" s="22" t="str">
        <f t="shared" si="340"/>
        <v/>
      </c>
      <c r="C5518" s="22" t="str">
        <f t="shared" ca="1" si="341"/>
        <v/>
      </c>
      <c r="D5518" s="22" t="str">
        <f t="shared" si="343"/>
        <v/>
      </c>
      <c r="E5518" s="29" t="str">
        <f t="shared" si="342"/>
        <v/>
      </c>
    </row>
    <row r="5519" spans="2:5" x14ac:dyDescent="0.25">
      <c r="B5519" s="22" t="str">
        <f t="shared" si="340"/>
        <v/>
      </c>
      <c r="C5519" s="22" t="str">
        <f t="shared" ca="1" si="341"/>
        <v/>
      </c>
      <c r="D5519" s="22" t="str">
        <f t="shared" si="343"/>
        <v/>
      </c>
      <c r="E5519" s="29" t="str">
        <f t="shared" si="342"/>
        <v/>
      </c>
    </row>
    <row r="5520" spans="2:5" x14ac:dyDescent="0.25">
      <c r="B5520" s="22" t="str">
        <f t="shared" ref="B5520:B5583" si="344">IF(ROW()-15&lt;=$E$5,ROW()-15,"")</f>
        <v/>
      </c>
      <c r="C5520" s="22" t="str">
        <f t="shared" ref="C5520:C5583" ca="1" si="345">IF(ROW()-15&lt;=$E$5,RANDBETWEEN(1,6),"")</f>
        <v/>
      </c>
      <c r="D5520" s="22" t="str">
        <f t="shared" si="343"/>
        <v/>
      </c>
      <c r="E5520" s="29" t="str">
        <f t="shared" ref="E5520:E5583" si="346">IF(ROW()-15&lt;=$E$5,D5520/B5520,"")</f>
        <v/>
      </c>
    </row>
    <row r="5521" spans="2:5" x14ac:dyDescent="0.25">
      <c r="B5521" s="22" t="str">
        <f t="shared" si="344"/>
        <v/>
      </c>
      <c r="C5521" s="22" t="str">
        <f t="shared" ca="1" si="345"/>
        <v/>
      </c>
      <c r="D5521" s="22" t="str">
        <f t="shared" ref="D5521:D5584" si="347">IF(ROW()-15&lt;=$E$5,IF(ISNUMBER(D5520),D5520,0)+IF(C5521=1,1,0),"")</f>
        <v/>
      </c>
      <c r="E5521" s="29" t="str">
        <f t="shared" si="346"/>
        <v/>
      </c>
    </row>
    <row r="5522" spans="2:5" x14ac:dyDescent="0.25">
      <c r="B5522" s="22" t="str">
        <f t="shared" si="344"/>
        <v/>
      </c>
      <c r="C5522" s="22" t="str">
        <f t="shared" ca="1" si="345"/>
        <v/>
      </c>
      <c r="D5522" s="22" t="str">
        <f t="shared" si="347"/>
        <v/>
      </c>
      <c r="E5522" s="29" t="str">
        <f t="shared" si="346"/>
        <v/>
      </c>
    </row>
    <row r="5523" spans="2:5" x14ac:dyDescent="0.25">
      <c r="B5523" s="22" t="str">
        <f t="shared" si="344"/>
        <v/>
      </c>
      <c r="C5523" s="22" t="str">
        <f t="shared" ca="1" si="345"/>
        <v/>
      </c>
      <c r="D5523" s="22" t="str">
        <f t="shared" si="347"/>
        <v/>
      </c>
      <c r="E5523" s="29" t="str">
        <f t="shared" si="346"/>
        <v/>
      </c>
    </row>
    <row r="5524" spans="2:5" x14ac:dyDescent="0.25">
      <c r="B5524" s="22" t="str">
        <f t="shared" si="344"/>
        <v/>
      </c>
      <c r="C5524" s="22" t="str">
        <f t="shared" ca="1" si="345"/>
        <v/>
      </c>
      <c r="D5524" s="22" t="str">
        <f t="shared" si="347"/>
        <v/>
      </c>
      <c r="E5524" s="29" t="str">
        <f t="shared" si="346"/>
        <v/>
      </c>
    </row>
    <row r="5525" spans="2:5" x14ac:dyDescent="0.25">
      <c r="B5525" s="22" t="str">
        <f t="shared" si="344"/>
        <v/>
      </c>
      <c r="C5525" s="22" t="str">
        <f t="shared" ca="1" si="345"/>
        <v/>
      </c>
      <c r="D5525" s="22" t="str">
        <f t="shared" si="347"/>
        <v/>
      </c>
      <c r="E5525" s="29" t="str">
        <f t="shared" si="346"/>
        <v/>
      </c>
    </row>
    <row r="5526" spans="2:5" x14ac:dyDescent="0.25">
      <c r="B5526" s="22" t="str">
        <f t="shared" si="344"/>
        <v/>
      </c>
      <c r="C5526" s="22" t="str">
        <f t="shared" ca="1" si="345"/>
        <v/>
      </c>
      <c r="D5526" s="22" t="str">
        <f t="shared" si="347"/>
        <v/>
      </c>
      <c r="E5526" s="29" t="str">
        <f t="shared" si="346"/>
        <v/>
      </c>
    </row>
    <row r="5527" spans="2:5" x14ac:dyDescent="0.25">
      <c r="B5527" s="22" t="str">
        <f t="shared" si="344"/>
        <v/>
      </c>
      <c r="C5527" s="22" t="str">
        <f t="shared" ca="1" si="345"/>
        <v/>
      </c>
      <c r="D5527" s="22" t="str">
        <f t="shared" si="347"/>
        <v/>
      </c>
      <c r="E5527" s="29" t="str">
        <f t="shared" si="346"/>
        <v/>
      </c>
    </row>
    <row r="5528" spans="2:5" x14ac:dyDescent="0.25">
      <c r="B5528" s="22" t="str">
        <f t="shared" si="344"/>
        <v/>
      </c>
      <c r="C5528" s="22" t="str">
        <f t="shared" ca="1" si="345"/>
        <v/>
      </c>
      <c r="D5528" s="22" t="str">
        <f t="shared" si="347"/>
        <v/>
      </c>
      <c r="E5528" s="29" t="str">
        <f t="shared" si="346"/>
        <v/>
      </c>
    </row>
    <row r="5529" spans="2:5" x14ac:dyDescent="0.25">
      <c r="B5529" s="22" t="str">
        <f t="shared" si="344"/>
        <v/>
      </c>
      <c r="C5529" s="22" t="str">
        <f t="shared" ca="1" si="345"/>
        <v/>
      </c>
      <c r="D5529" s="22" t="str">
        <f t="shared" si="347"/>
        <v/>
      </c>
      <c r="E5529" s="29" t="str">
        <f t="shared" si="346"/>
        <v/>
      </c>
    </row>
    <row r="5530" spans="2:5" x14ac:dyDescent="0.25">
      <c r="B5530" s="22" t="str">
        <f t="shared" si="344"/>
        <v/>
      </c>
      <c r="C5530" s="22" t="str">
        <f t="shared" ca="1" si="345"/>
        <v/>
      </c>
      <c r="D5530" s="22" t="str">
        <f t="shared" si="347"/>
        <v/>
      </c>
      <c r="E5530" s="29" t="str">
        <f t="shared" si="346"/>
        <v/>
      </c>
    </row>
    <row r="5531" spans="2:5" x14ac:dyDescent="0.25">
      <c r="B5531" s="22" t="str">
        <f t="shared" si="344"/>
        <v/>
      </c>
      <c r="C5531" s="22" t="str">
        <f t="shared" ca="1" si="345"/>
        <v/>
      </c>
      <c r="D5531" s="22" t="str">
        <f t="shared" si="347"/>
        <v/>
      </c>
      <c r="E5531" s="29" t="str">
        <f t="shared" si="346"/>
        <v/>
      </c>
    </row>
    <row r="5532" spans="2:5" x14ac:dyDescent="0.25">
      <c r="B5532" s="22" t="str">
        <f t="shared" si="344"/>
        <v/>
      </c>
      <c r="C5532" s="22" t="str">
        <f t="shared" ca="1" si="345"/>
        <v/>
      </c>
      <c r="D5532" s="22" t="str">
        <f t="shared" si="347"/>
        <v/>
      </c>
      <c r="E5532" s="29" t="str">
        <f t="shared" si="346"/>
        <v/>
      </c>
    </row>
    <row r="5533" spans="2:5" x14ac:dyDescent="0.25">
      <c r="B5533" s="22" t="str">
        <f t="shared" si="344"/>
        <v/>
      </c>
      <c r="C5533" s="22" t="str">
        <f t="shared" ca="1" si="345"/>
        <v/>
      </c>
      <c r="D5533" s="22" t="str">
        <f t="shared" si="347"/>
        <v/>
      </c>
      <c r="E5533" s="29" t="str">
        <f t="shared" si="346"/>
        <v/>
      </c>
    </row>
    <row r="5534" spans="2:5" x14ac:dyDescent="0.25">
      <c r="B5534" s="22" t="str">
        <f t="shared" si="344"/>
        <v/>
      </c>
      <c r="C5534" s="22" t="str">
        <f t="shared" ca="1" si="345"/>
        <v/>
      </c>
      <c r="D5534" s="22" t="str">
        <f t="shared" si="347"/>
        <v/>
      </c>
      <c r="E5534" s="29" t="str">
        <f t="shared" si="346"/>
        <v/>
      </c>
    </row>
    <row r="5535" spans="2:5" x14ac:dyDescent="0.25">
      <c r="B5535" s="22" t="str">
        <f t="shared" si="344"/>
        <v/>
      </c>
      <c r="C5535" s="22" t="str">
        <f t="shared" ca="1" si="345"/>
        <v/>
      </c>
      <c r="D5535" s="22" t="str">
        <f t="shared" si="347"/>
        <v/>
      </c>
      <c r="E5535" s="29" t="str">
        <f t="shared" si="346"/>
        <v/>
      </c>
    </row>
    <row r="5536" spans="2:5" x14ac:dyDescent="0.25">
      <c r="B5536" s="22" t="str">
        <f t="shared" si="344"/>
        <v/>
      </c>
      <c r="C5536" s="22" t="str">
        <f t="shared" ca="1" si="345"/>
        <v/>
      </c>
      <c r="D5536" s="22" t="str">
        <f t="shared" si="347"/>
        <v/>
      </c>
      <c r="E5536" s="29" t="str">
        <f t="shared" si="346"/>
        <v/>
      </c>
    </row>
    <row r="5537" spans="2:5" x14ac:dyDescent="0.25">
      <c r="B5537" s="22" t="str">
        <f t="shared" si="344"/>
        <v/>
      </c>
      <c r="C5537" s="22" t="str">
        <f t="shared" ca="1" si="345"/>
        <v/>
      </c>
      <c r="D5537" s="22" t="str">
        <f t="shared" si="347"/>
        <v/>
      </c>
      <c r="E5537" s="29" t="str">
        <f t="shared" si="346"/>
        <v/>
      </c>
    </row>
    <row r="5538" spans="2:5" x14ac:dyDescent="0.25">
      <c r="B5538" s="22" t="str">
        <f t="shared" si="344"/>
        <v/>
      </c>
      <c r="C5538" s="22" t="str">
        <f t="shared" ca="1" si="345"/>
        <v/>
      </c>
      <c r="D5538" s="22" t="str">
        <f t="shared" si="347"/>
        <v/>
      </c>
      <c r="E5538" s="29" t="str">
        <f t="shared" si="346"/>
        <v/>
      </c>
    </row>
    <row r="5539" spans="2:5" x14ac:dyDescent="0.25">
      <c r="B5539" s="22" t="str">
        <f t="shared" si="344"/>
        <v/>
      </c>
      <c r="C5539" s="22" t="str">
        <f t="shared" ca="1" si="345"/>
        <v/>
      </c>
      <c r="D5539" s="22" t="str">
        <f t="shared" si="347"/>
        <v/>
      </c>
      <c r="E5539" s="29" t="str">
        <f t="shared" si="346"/>
        <v/>
      </c>
    </row>
    <row r="5540" spans="2:5" x14ac:dyDescent="0.25">
      <c r="B5540" s="22" t="str">
        <f t="shared" si="344"/>
        <v/>
      </c>
      <c r="C5540" s="22" t="str">
        <f t="shared" ca="1" si="345"/>
        <v/>
      </c>
      <c r="D5540" s="22" t="str">
        <f t="shared" si="347"/>
        <v/>
      </c>
      <c r="E5540" s="29" t="str">
        <f t="shared" si="346"/>
        <v/>
      </c>
    </row>
    <row r="5541" spans="2:5" x14ac:dyDescent="0.25">
      <c r="B5541" s="22" t="str">
        <f t="shared" si="344"/>
        <v/>
      </c>
      <c r="C5541" s="22" t="str">
        <f t="shared" ca="1" si="345"/>
        <v/>
      </c>
      <c r="D5541" s="22" t="str">
        <f t="shared" si="347"/>
        <v/>
      </c>
      <c r="E5541" s="29" t="str">
        <f t="shared" si="346"/>
        <v/>
      </c>
    </row>
    <row r="5542" spans="2:5" x14ac:dyDescent="0.25">
      <c r="B5542" s="22" t="str">
        <f t="shared" si="344"/>
        <v/>
      </c>
      <c r="C5542" s="22" t="str">
        <f t="shared" ca="1" si="345"/>
        <v/>
      </c>
      <c r="D5542" s="22" t="str">
        <f t="shared" si="347"/>
        <v/>
      </c>
      <c r="E5542" s="29" t="str">
        <f t="shared" si="346"/>
        <v/>
      </c>
    </row>
    <row r="5543" spans="2:5" x14ac:dyDescent="0.25">
      <c r="B5543" s="22" t="str">
        <f t="shared" si="344"/>
        <v/>
      </c>
      <c r="C5543" s="22" t="str">
        <f t="shared" ca="1" si="345"/>
        <v/>
      </c>
      <c r="D5543" s="22" t="str">
        <f t="shared" si="347"/>
        <v/>
      </c>
      <c r="E5543" s="29" t="str">
        <f t="shared" si="346"/>
        <v/>
      </c>
    </row>
    <row r="5544" spans="2:5" x14ac:dyDescent="0.25">
      <c r="B5544" s="22" t="str">
        <f t="shared" si="344"/>
        <v/>
      </c>
      <c r="C5544" s="22" t="str">
        <f t="shared" ca="1" si="345"/>
        <v/>
      </c>
      <c r="D5544" s="22" t="str">
        <f t="shared" si="347"/>
        <v/>
      </c>
      <c r="E5544" s="29" t="str">
        <f t="shared" si="346"/>
        <v/>
      </c>
    </row>
    <row r="5545" spans="2:5" x14ac:dyDescent="0.25">
      <c r="B5545" s="22" t="str">
        <f t="shared" si="344"/>
        <v/>
      </c>
      <c r="C5545" s="22" t="str">
        <f t="shared" ca="1" si="345"/>
        <v/>
      </c>
      <c r="D5545" s="22" t="str">
        <f t="shared" si="347"/>
        <v/>
      </c>
      <c r="E5545" s="29" t="str">
        <f t="shared" si="346"/>
        <v/>
      </c>
    </row>
    <row r="5546" spans="2:5" x14ac:dyDescent="0.25">
      <c r="B5546" s="22" t="str">
        <f t="shared" si="344"/>
        <v/>
      </c>
      <c r="C5546" s="22" t="str">
        <f t="shared" ca="1" si="345"/>
        <v/>
      </c>
      <c r="D5546" s="22" t="str">
        <f t="shared" si="347"/>
        <v/>
      </c>
      <c r="E5546" s="29" t="str">
        <f t="shared" si="346"/>
        <v/>
      </c>
    </row>
    <row r="5547" spans="2:5" x14ac:dyDescent="0.25">
      <c r="B5547" s="22" t="str">
        <f t="shared" si="344"/>
        <v/>
      </c>
      <c r="C5547" s="22" t="str">
        <f t="shared" ca="1" si="345"/>
        <v/>
      </c>
      <c r="D5547" s="22" t="str">
        <f t="shared" si="347"/>
        <v/>
      </c>
      <c r="E5547" s="29" t="str">
        <f t="shared" si="346"/>
        <v/>
      </c>
    </row>
    <row r="5548" spans="2:5" x14ac:dyDescent="0.25">
      <c r="B5548" s="22" t="str">
        <f t="shared" si="344"/>
        <v/>
      </c>
      <c r="C5548" s="22" t="str">
        <f t="shared" ca="1" si="345"/>
        <v/>
      </c>
      <c r="D5548" s="22" t="str">
        <f t="shared" si="347"/>
        <v/>
      </c>
      <c r="E5548" s="29" t="str">
        <f t="shared" si="346"/>
        <v/>
      </c>
    </row>
    <row r="5549" spans="2:5" x14ac:dyDescent="0.25">
      <c r="B5549" s="22" t="str">
        <f t="shared" si="344"/>
        <v/>
      </c>
      <c r="C5549" s="22" t="str">
        <f t="shared" ca="1" si="345"/>
        <v/>
      </c>
      <c r="D5549" s="22" t="str">
        <f t="shared" si="347"/>
        <v/>
      </c>
      <c r="E5549" s="29" t="str">
        <f t="shared" si="346"/>
        <v/>
      </c>
    </row>
    <row r="5550" spans="2:5" x14ac:dyDescent="0.25">
      <c r="B5550" s="22" t="str">
        <f t="shared" si="344"/>
        <v/>
      </c>
      <c r="C5550" s="22" t="str">
        <f t="shared" ca="1" si="345"/>
        <v/>
      </c>
      <c r="D5550" s="22" t="str">
        <f t="shared" si="347"/>
        <v/>
      </c>
      <c r="E5550" s="29" t="str">
        <f t="shared" si="346"/>
        <v/>
      </c>
    </row>
    <row r="5551" spans="2:5" x14ac:dyDescent="0.25">
      <c r="B5551" s="22" t="str">
        <f t="shared" si="344"/>
        <v/>
      </c>
      <c r="C5551" s="22" t="str">
        <f t="shared" ca="1" si="345"/>
        <v/>
      </c>
      <c r="D5551" s="22" t="str">
        <f t="shared" si="347"/>
        <v/>
      </c>
      <c r="E5551" s="29" t="str">
        <f t="shared" si="346"/>
        <v/>
      </c>
    </row>
    <row r="5552" spans="2:5" x14ac:dyDescent="0.25">
      <c r="B5552" s="22" t="str">
        <f t="shared" si="344"/>
        <v/>
      </c>
      <c r="C5552" s="22" t="str">
        <f t="shared" ca="1" si="345"/>
        <v/>
      </c>
      <c r="D5552" s="22" t="str">
        <f t="shared" si="347"/>
        <v/>
      </c>
      <c r="E5552" s="29" t="str">
        <f t="shared" si="346"/>
        <v/>
      </c>
    </row>
    <row r="5553" spans="2:5" x14ac:dyDescent="0.25">
      <c r="B5553" s="22" t="str">
        <f t="shared" si="344"/>
        <v/>
      </c>
      <c r="C5553" s="22" t="str">
        <f t="shared" ca="1" si="345"/>
        <v/>
      </c>
      <c r="D5553" s="22" t="str">
        <f t="shared" si="347"/>
        <v/>
      </c>
      <c r="E5553" s="29" t="str">
        <f t="shared" si="346"/>
        <v/>
      </c>
    </row>
    <row r="5554" spans="2:5" x14ac:dyDescent="0.25">
      <c r="B5554" s="22" t="str">
        <f t="shared" si="344"/>
        <v/>
      </c>
      <c r="C5554" s="22" t="str">
        <f t="shared" ca="1" si="345"/>
        <v/>
      </c>
      <c r="D5554" s="22" t="str">
        <f t="shared" si="347"/>
        <v/>
      </c>
      <c r="E5554" s="29" t="str">
        <f t="shared" si="346"/>
        <v/>
      </c>
    </row>
    <row r="5555" spans="2:5" x14ac:dyDescent="0.25">
      <c r="B5555" s="22" t="str">
        <f t="shared" si="344"/>
        <v/>
      </c>
      <c r="C5555" s="22" t="str">
        <f t="shared" ca="1" si="345"/>
        <v/>
      </c>
      <c r="D5555" s="22" t="str">
        <f t="shared" si="347"/>
        <v/>
      </c>
      <c r="E5555" s="29" t="str">
        <f t="shared" si="346"/>
        <v/>
      </c>
    </row>
    <row r="5556" spans="2:5" x14ac:dyDescent="0.25">
      <c r="B5556" s="22" t="str">
        <f t="shared" si="344"/>
        <v/>
      </c>
      <c r="C5556" s="22" t="str">
        <f t="shared" ca="1" si="345"/>
        <v/>
      </c>
      <c r="D5556" s="22" t="str">
        <f t="shared" si="347"/>
        <v/>
      </c>
      <c r="E5556" s="29" t="str">
        <f t="shared" si="346"/>
        <v/>
      </c>
    </row>
    <row r="5557" spans="2:5" x14ac:dyDescent="0.25">
      <c r="B5557" s="22" t="str">
        <f t="shared" si="344"/>
        <v/>
      </c>
      <c r="C5557" s="22" t="str">
        <f t="shared" ca="1" si="345"/>
        <v/>
      </c>
      <c r="D5557" s="22" t="str">
        <f t="shared" si="347"/>
        <v/>
      </c>
      <c r="E5557" s="29" t="str">
        <f t="shared" si="346"/>
        <v/>
      </c>
    </row>
    <row r="5558" spans="2:5" x14ac:dyDescent="0.25">
      <c r="B5558" s="22" t="str">
        <f t="shared" si="344"/>
        <v/>
      </c>
      <c r="C5558" s="22" t="str">
        <f t="shared" ca="1" si="345"/>
        <v/>
      </c>
      <c r="D5558" s="22" t="str">
        <f t="shared" si="347"/>
        <v/>
      </c>
      <c r="E5558" s="29" t="str">
        <f t="shared" si="346"/>
        <v/>
      </c>
    </row>
    <row r="5559" spans="2:5" x14ac:dyDescent="0.25">
      <c r="B5559" s="22" t="str">
        <f t="shared" si="344"/>
        <v/>
      </c>
      <c r="C5559" s="22" t="str">
        <f t="shared" ca="1" si="345"/>
        <v/>
      </c>
      <c r="D5559" s="22" t="str">
        <f t="shared" si="347"/>
        <v/>
      </c>
      <c r="E5559" s="29" t="str">
        <f t="shared" si="346"/>
        <v/>
      </c>
    </row>
    <row r="5560" spans="2:5" x14ac:dyDescent="0.25">
      <c r="B5560" s="22" t="str">
        <f t="shared" si="344"/>
        <v/>
      </c>
      <c r="C5560" s="22" t="str">
        <f t="shared" ca="1" si="345"/>
        <v/>
      </c>
      <c r="D5560" s="22" t="str">
        <f t="shared" si="347"/>
        <v/>
      </c>
      <c r="E5560" s="29" t="str">
        <f t="shared" si="346"/>
        <v/>
      </c>
    </row>
    <row r="5561" spans="2:5" x14ac:dyDescent="0.25">
      <c r="B5561" s="22" t="str">
        <f t="shared" si="344"/>
        <v/>
      </c>
      <c r="C5561" s="22" t="str">
        <f t="shared" ca="1" si="345"/>
        <v/>
      </c>
      <c r="D5561" s="22" t="str">
        <f t="shared" si="347"/>
        <v/>
      </c>
      <c r="E5561" s="29" t="str">
        <f t="shared" si="346"/>
        <v/>
      </c>
    </row>
    <row r="5562" spans="2:5" x14ac:dyDescent="0.25">
      <c r="B5562" s="22" t="str">
        <f t="shared" si="344"/>
        <v/>
      </c>
      <c r="C5562" s="22" t="str">
        <f t="shared" ca="1" si="345"/>
        <v/>
      </c>
      <c r="D5562" s="22" t="str">
        <f t="shared" si="347"/>
        <v/>
      </c>
      <c r="E5562" s="29" t="str">
        <f t="shared" si="346"/>
        <v/>
      </c>
    </row>
    <row r="5563" spans="2:5" x14ac:dyDescent="0.25">
      <c r="B5563" s="22" t="str">
        <f t="shared" si="344"/>
        <v/>
      </c>
      <c r="C5563" s="22" t="str">
        <f t="shared" ca="1" si="345"/>
        <v/>
      </c>
      <c r="D5563" s="22" t="str">
        <f t="shared" si="347"/>
        <v/>
      </c>
      <c r="E5563" s="29" t="str">
        <f t="shared" si="346"/>
        <v/>
      </c>
    </row>
    <row r="5564" spans="2:5" x14ac:dyDescent="0.25">
      <c r="B5564" s="22" t="str">
        <f t="shared" si="344"/>
        <v/>
      </c>
      <c r="C5564" s="22" t="str">
        <f t="shared" ca="1" si="345"/>
        <v/>
      </c>
      <c r="D5564" s="22" t="str">
        <f t="shared" si="347"/>
        <v/>
      </c>
      <c r="E5564" s="29" t="str">
        <f t="shared" si="346"/>
        <v/>
      </c>
    </row>
    <row r="5565" spans="2:5" x14ac:dyDescent="0.25">
      <c r="B5565" s="22" t="str">
        <f t="shared" si="344"/>
        <v/>
      </c>
      <c r="C5565" s="22" t="str">
        <f t="shared" ca="1" si="345"/>
        <v/>
      </c>
      <c r="D5565" s="22" t="str">
        <f t="shared" si="347"/>
        <v/>
      </c>
      <c r="E5565" s="29" t="str">
        <f t="shared" si="346"/>
        <v/>
      </c>
    </row>
    <row r="5566" spans="2:5" x14ac:dyDescent="0.25">
      <c r="B5566" s="22" t="str">
        <f t="shared" si="344"/>
        <v/>
      </c>
      <c r="C5566" s="22" t="str">
        <f t="shared" ca="1" si="345"/>
        <v/>
      </c>
      <c r="D5566" s="22" t="str">
        <f t="shared" si="347"/>
        <v/>
      </c>
      <c r="E5566" s="29" t="str">
        <f t="shared" si="346"/>
        <v/>
      </c>
    </row>
    <row r="5567" spans="2:5" x14ac:dyDescent="0.25">
      <c r="B5567" s="22" t="str">
        <f t="shared" si="344"/>
        <v/>
      </c>
      <c r="C5567" s="22" t="str">
        <f t="shared" ca="1" si="345"/>
        <v/>
      </c>
      <c r="D5567" s="22" t="str">
        <f t="shared" si="347"/>
        <v/>
      </c>
      <c r="E5567" s="29" t="str">
        <f t="shared" si="346"/>
        <v/>
      </c>
    </row>
    <row r="5568" spans="2:5" x14ac:dyDescent="0.25">
      <c r="B5568" s="22" t="str">
        <f t="shared" si="344"/>
        <v/>
      </c>
      <c r="C5568" s="22" t="str">
        <f t="shared" ca="1" si="345"/>
        <v/>
      </c>
      <c r="D5568" s="22" t="str">
        <f t="shared" si="347"/>
        <v/>
      </c>
      <c r="E5568" s="29" t="str">
        <f t="shared" si="346"/>
        <v/>
      </c>
    </row>
    <row r="5569" spans="2:5" x14ac:dyDescent="0.25">
      <c r="B5569" s="22" t="str">
        <f t="shared" si="344"/>
        <v/>
      </c>
      <c r="C5569" s="22" t="str">
        <f t="shared" ca="1" si="345"/>
        <v/>
      </c>
      <c r="D5569" s="22" t="str">
        <f t="shared" si="347"/>
        <v/>
      </c>
      <c r="E5569" s="29" t="str">
        <f t="shared" si="346"/>
        <v/>
      </c>
    </row>
    <row r="5570" spans="2:5" x14ac:dyDescent="0.25">
      <c r="B5570" s="22" t="str">
        <f t="shared" si="344"/>
        <v/>
      </c>
      <c r="C5570" s="22" t="str">
        <f t="shared" ca="1" si="345"/>
        <v/>
      </c>
      <c r="D5570" s="22" t="str">
        <f t="shared" si="347"/>
        <v/>
      </c>
      <c r="E5570" s="29" t="str">
        <f t="shared" si="346"/>
        <v/>
      </c>
    </row>
    <row r="5571" spans="2:5" x14ac:dyDescent="0.25">
      <c r="B5571" s="22" t="str">
        <f t="shared" si="344"/>
        <v/>
      </c>
      <c r="C5571" s="22" t="str">
        <f t="shared" ca="1" si="345"/>
        <v/>
      </c>
      <c r="D5571" s="22" t="str">
        <f t="shared" si="347"/>
        <v/>
      </c>
      <c r="E5571" s="29" t="str">
        <f t="shared" si="346"/>
        <v/>
      </c>
    </row>
    <row r="5572" spans="2:5" x14ac:dyDescent="0.25">
      <c r="B5572" s="22" t="str">
        <f t="shared" si="344"/>
        <v/>
      </c>
      <c r="C5572" s="22" t="str">
        <f t="shared" ca="1" si="345"/>
        <v/>
      </c>
      <c r="D5572" s="22" t="str">
        <f t="shared" si="347"/>
        <v/>
      </c>
      <c r="E5572" s="29" t="str">
        <f t="shared" si="346"/>
        <v/>
      </c>
    </row>
    <row r="5573" spans="2:5" x14ac:dyDescent="0.25">
      <c r="B5573" s="22" t="str">
        <f t="shared" si="344"/>
        <v/>
      </c>
      <c r="C5573" s="22" t="str">
        <f t="shared" ca="1" si="345"/>
        <v/>
      </c>
      <c r="D5573" s="22" t="str">
        <f t="shared" si="347"/>
        <v/>
      </c>
      <c r="E5573" s="29" t="str">
        <f t="shared" si="346"/>
        <v/>
      </c>
    </row>
    <row r="5574" spans="2:5" x14ac:dyDescent="0.25">
      <c r="B5574" s="22" t="str">
        <f t="shared" si="344"/>
        <v/>
      </c>
      <c r="C5574" s="22" t="str">
        <f t="shared" ca="1" si="345"/>
        <v/>
      </c>
      <c r="D5574" s="22" t="str">
        <f t="shared" si="347"/>
        <v/>
      </c>
      <c r="E5574" s="29" t="str">
        <f t="shared" si="346"/>
        <v/>
      </c>
    </row>
    <row r="5575" spans="2:5" x14ac:dyDescent="0.25">
      <c r="B5575" s="22" t="str">
        <f t="shared" si="344"/>
        <v/>
      </c>
      <c r="C5575" s="22" t="str">
        <f t="shared" ca="1" si="345"/>
        <v/>
      </c>
      <c r="D5575" s="22" t="str">
        <f t="shared" si="347"/>
        <v/>
      </c>
      <c r="E5575" s="29" t="str">
        <f t="shared" si="346"/>
        <v/>
      </c>
    </row>
    <row r="5576" spans="2:5" x14ac:dyDescent="0.25">
      <c r="B5576" s="22" t="str">
        <f t="shared" si="344"/>
        <v/>
      </c>
      <c r="C5576" s="22" t="str">
        <f t="shared" ca="1" si="345"/>
        <v/>
      </c>
      <c r="D5576" s="22" t="str">
        <f t="shared" si="347"/>
        <v/>
      </c>
      <c r="E5576" s="29" t="str">
        <f t="shared" si="346"/>
        <v/>
      </c>
    </row>
    <row r="5577" spans="2:5" x14ac:dyDescent="0.25">
      <c r="B5577" s="22" t="str">
        <f t="shared" si="344"/>
        <v/>
      </c>
      <c r="C5577" s="22" t="str">
        <f t="shared" ca="1" si="345"/>
        <v/>
      </c>
      <c r="D5577" s="22" t="str">
        <f t="shared" si="347"/>
        <v/>
      </c>
      <c r="E5577" s="29" t="str">
        <f t="shared" si="346"/>
        <v/>
      </c>
    </row>
    <row r="5578" spans="2:5" x14ac:dyDescent="0.25">
      <c r="B5578" s="22" t="str">
        <f t="shared" si="344"/>
        <v/>
      </c>
      <c r="C5578" s="22" t="str">
        <f t="shared" ca="1" si="345"/>
        <v/>
      </c>
      <c r="D5578" s="22" t="str">
        <f t="shared" si="347"/>
        <v/>
      </c>
      <c r="E5578" s="29" t="str">
        <f t="shared" si="346"/>
        <v/>
      </c>
    </row>
    <row r="5579" spans="2:5" x14ac:dyDescent="0.25">
      <c r="B5579" s="22" t="str">
        <f t="shared" si="344"/>
        <v/>
      </c>
      <c r="C5579" s="22" t="str">
        <f t="shared" ca="1" si="345"/>
        <v/>
      </c>
      <c r="D5579" s="22" t="str">
        <f t="shared" si="347"/>
        <v/>
      </c>
      <c r="E5579" s="29" t="str">
        <f t="shared" si="346"/>
        <v/>
      </c>
    </row>
    <row r="5580" spans="2:5" x14ac:dyDescent="0.25">
      <c r="B5580" s="22" t="str">
        <f t="shared" si="344"/>
        <v/>
      </c>
      <c r="C5580" s="22" t="str">
        <f t="shared" ca="1" si="345"/>
        <v/>
      </c>
      <c r="D5580" s="22" t="str">
        <f t="shared" si="347"/>
        <v/>
      </c>
      <c r="E5580" s="29" t="str">
        <f t="shared" si="346"/>
        <v/>
      </c>
    </row>
    <row r="5581" spans="2:5" x14ac:dyDescent="0.25">
      <c r="B5581" s="22" t="str">
        <f t="shared" si="344"/>
        <v/>
      </c>
      <c r="C5581" s="22" t="str">
        <f t="shared" ca="1" si="345"/>
        <v/>
      </c>
      <c r="D5581" s="22" t="str">
        <f t="shared" si="347"/>
        <v/>
      </c>
      <c r="E5581" s="29" t="str">
        <f t="shared" si="346"/>
        <v/>
      </c>
    </row>
    <row r="5582" spans="2:5" x14ac:dyDescent="0.25">
      <c r="B5582" s="22" t="str">
        <f t="shared" si="344"/>
        <v/>
      </c>
      <c r="C5582" s="22" t="str">
        <f t="shared" ca="1" si="345"/>
        <v/>
      </c>
      <c r="D5582" s="22" t="str">
        <f t="shared" si="347"/>
        <v/>
      </c>
      <c r="E5582" s="29" t="str">
        <f t="shared" si="346"/>
        <v/>
      </c>
    </row>
    <row r="5583" spans="2:5" x14ac:dyDescent="0.25">
      <c r="B5583" s="22" t="str">
        <f t="shared" si="344"/>
        <v/>
      </c>
      <c r="C5583" s="22" t="str">
        <f t="shared" ca="1" si="345"/>
        <v/>
      </c>
      <c r="D5583" s="22" t="str">
        <f t="shared" si="347"/>
        <v/>
      </c>
      <c r="E5583" s="29" t="str">
        <f t="shared" si="346"/>
        <v/>
      </c>
    </row>
    <row r="5584" spans="2:5" x14ac:dyDescent="0.25">
      <c r="B5584" s="22" t="str">
        <f t="shared" ref="B5584:B5647" si="348">IF(ROW()-15&lt;=$E$5,ROW()-15,"")</f>
        <v/>
      </c>
      <c r="C5584" s="22" t="str">
        <f t="shared" ref="C5584:C5647" ca="1" si="349">IF(ROW()-15&lt;=$E$5,RANDBETWEEN(1,6),"")</f>
        <v/>
      </c>
      <c r="D5584" s="22" t="str">
        <f t="shared" si="347"/>
        <v/>
      </c>
      <c r="E5584" s="29" t="str">
        <f t="shared" ref="E5584:E5647" si="350">IF(ROW()-15&lt;=$E$5,D5584/B5584,"")</f>
        <v/>
      </c>
    </row>
    <row r="5585" spans="2:5" x14ac:dyDescent="0.25">
      <c r="B5585" s="22" t="str">
        <f t="shared" si="348"/>
        <v/>
      </c>
      <c r="C5585" s="22" t="str">
        <f t="shared" ca="1" si="349"/>
        <v/>
      </c>
      <c r="D5585" s="22" t="str">
        <f t="shared" ref="D5585:D5648" si="351">IF(ROW()-15&lt;=$E$5,IF(ISNUMBER(D5584),D5584,0)+IF(C5585=1,1,0),"")</f>
        <v/>
      </c>
      <c r="E5585" s="29" t="str">
        <f t="shared" si="350"/>
        <v/>
      </c>
    </row>
    <row r="5586" spans="2:5" x14ac:dyDescent="0.25">
      <c r="B5586" s="22" t="str">
        <f t="shared" si="348"/>
        <v/>
      </c>
      <c r="C5586" s="22" t="str">
        <f t="shared" ca="1" si="349"/>
        <v/>
      </c>
      <c r="D5586" s="22" t="str">
        <f t="shared" si="351"/>
        <v/>
      </c>
      <c r="E5586" s="29" t="str">
        <f t="shared" si="350"/>
        <v/>
      </c>
    </row>
    <row r="5587" spans="2:5" x14ac:dyDescent="0.25">
      <c r="B5587" s="22" t="str">
        <f t="shared" si="348"/>
        <v/>
      </c>
      <c r="C5587" s="22" t="str">
        <f t="shared" ca="1" si="349"/>
        <v/>
      </c>
      <c r="D5587" s="22" t="str">
        <f t="shared" si="351"/>
        <v/>
      </c>
      <c r="E5587" s="29" t="str">
        <f t="shared" si="350"/>
        <v/>
      </c>
    </row>
    <row r="5588" spans="2:5" x14ac:dyDescent="0.25">
      <c r="B5588" s="22" t="str">
        <f t="shared" si="348"/>
        <v/>
      </c>
      <c r="C5588" s="22" t="str">
        <f t="shared" ca="1" si="349"/>
        <v/>
      </c>
      <c r="D5588" s="22" t="str">
        <f t="shared" si="351"/>
        <v/>
      </c>
      <c r="E5588" s="29" t="str">
        <f t="shared" si="350"/>
        <v/>
      </c>
    </row>
    <row r="5589" spans="2:5" x14ac:dyDescent="0.25">
      <c r="B5589" s="22" t="str">
        <f t="shared" si="348"/>
        <v/>
      </c>
      <c r="C5589" s="22" t="str">
        <f t="shared" ca="1" si="349"/>
        <v/>
      </c>
      <c r="D5589" s="22" t="str">
        <f t="shared" si="351"/>
        <v/>
      </c>
      <c r="E5589" s="29" t="str">
        <f t="shared" si="350"/>
        <v/>
      </c>
    </row>
    <row r="5590" spans="2:5" x14ac:dyDescent="0.25">
      <c r="B5590" s="22" t="str">
        <f t="shared" si="348"/>
        <v/>
      </c>
      <c r="C5590" s="22" t="str">
        <f t="shared" ca="1" si="349"/>
        <v/>
      </c>
      <c r="D5590" s="22" t="str">
        <f t="shared" si="351"/>
        <v/>
      </c>
      <c r="E5590" s="29" t="str">
        <f t="shared" si="350"/>
        <v/>
      </c>
    </row>
    <row r="5591" spans="2:5" x14ac:dyDescent="0.25">
      <c r="B5591" s="22" t="str">
        <f t="shared" si="348"/>
        <v/>
      </c>
      <c r="C5591" s="22" t="str">
        <f t="shared" ca="1" si="349"/>
        <v/>
      </c>
      <c r="D5591" s="22" t="str">
        <f t="shared" si="351"/>
        <v/>
      </c>
      <c r="E5591" s="29" t="str">
        <f t="shared" si="350"/>
        <v/>
      </c>
    </row>
    <row r="5592" spans="2:5" x14ac:dyDescent="0.25">
      <c r="B5592" s="22" t="str">
        <f t="shared" si="348"/>
        <v/>
      </c>
      <c r="C5592" s="22" t="str">
        <f t="shared" ca="1" si="349"/>
        <v/>
      </c>
      <c r="D5592" s="22" t="str">
        <f t="shared" si="351"/>
        <v/>
      </c>
      <c r="E5592" s="29" t="str">
        <f t="shared" si="350"/>
        <v/>
      </c>
    </row>
    <row r="5593" spans="2:5" x14ac:dyDescent="0.25">
      <c r="B5593" s="22" t="str">
        <f t="shared" si="348"/>
        <v/>
      </c>
      <c r="C5593" s="22" t="str">
        <f t="shared" ca="1" si="349"/>
        <v/>
      </c>
      <c r="D5593" s="22" t="str">
        <f t="shared" si="351"/>
        <v/>
      </c>
      <c r="E5593" s="29" t="str">
        <f t="shared" si="350"/>
        <v/>
      </c>
    </row>
    <row r="5594" spans="2:5" x14ac:dyDescent="0.25">
      <c r="B5594" s="22" t="str">
        <f t="shared" si="348"/>
        <v/>
      </c>
      <c r="C5594" s="22" t="str">
        <f t="shared" ca="1" si="349"/>
        <v/>
      </c>
      <c r="D5594" s="22" t="str">
        <f t="shared" si="351"/>
        <v/>
      </c>
      <c r="E5594" s="29" t="str">
        <f t="shared" si="350"/>
        <v/>
      </c>
    </row>
    <row r="5595" spans="2:5" x14ac:dyDescent="0.25">
      <c r="B5595" s="22" t="str">
        <f t="shared" si="348"/>
        <v/>
      </c>
      <c r="C5595" s="22" t="str">
        <f t="shared" ca="1" si="349"/>
        <v/>
      </c>
      <c r="D5595" s="22" t="str">
        <f t="shared" si="351"/>
        <v/>
      </c>
      <c r="E5595" s="29" t="str">
        <f t="shared" si="350"/>
        <v/>
      </c>
    </row>
    <row r="5596" spans="2:5" x14ac:dyDescent="0.25">
      <c r="B5596" s="22" t="str">
        <f t="shared" si="348"/>
        <v/>
      </c>
      <c r="C5596" s="22" t="str">
        <f t="shared" ca="1" si="349"/>
        <v/>
      </c>
      <c r="D5596" s="22" t="str">
        <f t="shared" si="351"/>
        <v/>
      </c>
      <c r="E5596" s="29" t="str">
        <f t="shared" si="350"/>
        <v/>
      </c>
    </row>
    <row r="5597" spans="2:5" x14ac:dyDescent="0.25">
      <c r="B5597" s="22" t="str">
        <f t="shared" si="348"/>
        <v/>
      </c>
      <c r="C5597" s="22" t="str">
        <f t="shared" ca="1" si="349"/>
        <v/>
      </c>
      <c r="D5597" s="22" t="str">
        <f t="shared" si="351"/>
        <v/>
      </c>
      <c r="E5597" s="29" t="str">
        <f t="shared" si="350"/>
        <v/>
      </c>
    </row>
    <row r="5598" spans="2:5" x14ac:dyDescent="0.25">
      <c r="B5598" s="22" t="str">
        <f t="shared" si="348"/>
        <v/>
      </c>
      <c r="C5598" s="22" t="str">
        <f t="shared" ca="1" si="349"/>
        <v/>
      </c>
      <c r="D5598" s="22" t="str">
        <f t="shared" si="351"/>
        <v/>
      </c>
      <c r="E5598" s="29" t="str">
        <f t="shared" si="350"/>
        <v/>
      </c>
    </row>
    <row r="5599" spans="2:5" x14ac:dyDescent="0.25">
      <c r="B5599" s="22" t="str">
        <f t="shared" si="348"/>
        <v/>
      </c>
      <c r="C5599" s="22" t="str">
        <f t="shared" ca="1" si="349"/>
        <v/>
      </c>
      <c r="D5599" s="22" t="str">
        <f t="shared" si="351"/>
        <v/>
      </c>
      <c r="E5599" s="29" t="str">
        <f t="shared" si="350"/>
        <v/>
      </c>
    </row>
    <row r="5600" spans="2:5" x14ac:dyDescent="0.25">
      <c r="B5600" s="22" t="str">
        <f t="shared" si="348"/>
        <v/>
      </c>
      <c r="C5600" s="22" t="str">
        <f t="shared" ca="1" si="349"/>
        <v/>
      </c>
      <c r="D5600" s="22" t="str">
        <f t="shared" si="351"/>
        <v/>
      </c>
      <c r="E5600" s="29" t="str">
        <f t="shared" si="350"/>
        <v/>
      </c>
    </row>
    <row r="5601" spans="2:5" x14ac:dyDescent="0.25">
      <c r="B5601" s="22" t="str">
        <f t="shared" si="348"/>
        <v/>
      </c>
      <c r="C5601" s="22" t="str">
        <f t="shared" ca="1" si="349"/>
        <v/>
      </c>
      <c r="D5601" s="22" t="str">
        <f t="shared" si="351"/>
        <v/>
      </c>
      <c r="E5601" s="29" t="str">
        <f t="shared" si="350"/>
        <v/>
      </c>
    </row>
    <row r="5602" spans="2:5" x14ac:dyDescent="0.25">
      <c r="B5602" s="22" t="str">
        <f t="shared" si="348"/>
        <v/>
      </c>
      <c r="C5602" s="22" t="str">
        <f t="shared" ca="1" si="349"/>
        <v/>
      </c>
      <c r="D5602" s="22" t="str">
        <f t="shared" si="351"/>
        <v/>
      </c>
      <c r="E5602" s="29" t="str">
        <f t="shared" si="350"/>
        <v/>
      </c>
    </row>
    <row r="5603" spans="2:5" x14ac:dyDescent="0.25">
      <c r="B5603" s="22" t="str">
        <f t="shared" si="348"/>
        <v/>
      </c>
      <c r="C5603" s="22" t="str">
        <f t="shared" ca="1" si="349"/>
        <v/>
      </c>
      <c r="D5603" s="22" t="str">
        <f t="shared" si="351"/>
        <v/>
      </c>
      <c r="E5603" s="29" t="str">
        <f t="shared" si="350"/>
        <v/>
      </c>
    </row>
    <row r="5604" spans="2:5" x14ac:dyDescent="0.25">
      <c r="B5604" s="22" t="str">
        <f t="shared" si="348"/>
        <v/>
      </c>
      <c r="C5604" s="22" t="str">
        <f t="shared" ca="1" si="349"/>
        <v/>
      </c>
      <c r="D5604" s="22" t="str">
        <f t="shared" si="351"/>
        <v/>
      </c>
      <c r="E5604" s="29" t="str">
        <f t="shared" si="350"/>
        <v/>
      </c>
    </row>
    <row r="5605" spans="2:5" x14ac:dyDescent="0.25">
      <c r="B5605" s="22" t="str">
        <f t="shared" si="348"/>
        <v/>
      </c>
      <c r="C5605" s="22" t="str">
        <f t="shared" ca="1" si="349"/>
        <v/>
      </c>
      <c r="D5605" s="22" t="str">
        <f t="shared" si="351"/>
        <v/>
      </c>
      <c r="E5605" s="29" t="str">
        <f t="shared" si="350"/>
        <v/>
      </c>
    </row>
    <row r="5606" spans="2:5" x14ac:dyDescent="0.25">
      <c r="B5606" s="22" t="str">
        <f t="shared" si="348"/>
        <v/>
      </c>
      <c r="C5606" s="22" t="str">
        <f t="shared" ca="1" si="349"/>
        <v/>
      </c>
      <c r="D5606" s="22" t="str">
        <f t="shared" si="351"/>
        <v/>
      </c>
      <c r="E5606" s="29" t="str">
        <f t="shared" si="350"/>
        <v/>
      </c>
    </row>
    <row r="5607" spans="2:5" x14ac:dyDescent="0.25">
      <c r="B5607" s="22" t="str">
        <f t="shared" si="348"/>
        <v/>
      </c>
      <c r="C5607" s="22" t="str">
        <f t="shared" ca="1" si="349"/>
        <v/>
      </c>
      <c r="D5607" s="22" t="str">
        <f t="shared" si="351"/>
        <v/>
      </c>
      <c r="E5607" s="29" t="str">
        <f t="shared" si="350"/>
        <v/>
      </c>
    </row>
    <row r="5608" spans="2:5" x14ac:dyDescent="0.25">
      <c r="B5608" s="22" t="str">
        <f t="shared" si="348"/>
        <v/>
      </c>
      <c r="C5608" s="22" t="str">
        <f t="shared" ca="1" si="349"/>
        <v/>
      </c>
      <c r="D5608" s="22" t="str">
        <f t="shared" si="351"/>
        <v/>
      </c>
      <c r="E5608" s="29" t="str">
        <f t="shared" si="350"/>
        <v/>
      </c>
    </row>
    <row r="5609" spans="2:5" x14ac:dyDescent="0.25">
      <c r="B5609" s="22" t="str">
        <f t="shared" si="348"/>
        <v/>
      </c>
      <c r="C5609" s="22" t="str">
        <f t="shared" ca="1" si="349"/>
        <v/>
      </c>
      <c r="D5609" s="22" t="str">
        <f t="shared" si="351"/>
        <v/>
      </c>
      <c r="E5609" s="29" t="str">
        <f t="shared" si="350"/>
        <v/>
      </c>
    </row>
    <row r="5610" spans="2:5" x14ac:dyDescent="0.25">
      <c r="B5610" s="22" t="str">
        <f t="shared" si="348"/>
        <v/>
      </c>
      <c r="C5610" s="22" t="str">
        <f t="shared" ca="1" si="349"/>
        <v/>
      </c>
      <c r="D5610" s="22" t="str">
        <f t="shared" si="351"/>
        <v/>
      </c>
      <c r="E5610" s="29" t="str">
        <f t="shared" si="350"/>
        <v/>
      </c>
    </row>
    <row r="5611" spans="2:5" x14ac:dyDescent="0.25">
      <c r="B5611" s="22" t="str">
        <f t="shared" si="348"/>
        <v/>
      </c>
      <c r="C5611" s="22" t="str">
        <f t="shared" ca="1" si="349"/>
        <v/>
      </c>
      <c r="D5611" s="22" t="str">
        <f t="shared" si="351"/>
        <v/>
      </c>
      <c r="E5611" s="29" t="str">
        <f t="shared" si="350"/>
        <v/>
      </c>
    </row>
    <row r="5612" spans="2:5" x14ac:dyDescent="0.25">
      <c r="B5612" s="22" t="str">
        <f t="shared" si="348"/>
        <v/>
      </c>
      <c r="C5612" s="22" t="str">
        <f t="shared" ca="1" si="349"/>
        <v/>
      </c>
      <c r="D5612" s="22" t="str">
        <f t="shared" si="351"/>
        <v/>
      </c>
      <c r="E5612" s="29" t="str">
        <f t="shared" si="350"/>
        <v/>
      </c>
    </row>
    <row r="5613" spans="2:5" x14ac:dyDescent="0.25">
      <c r="B5613" s="22" t="str">
        <f t="shared" si="348"/>
        <v/>
      </c>
      <c r="C5613" s="22" t="str">
        <f t="shared" ca="1" si="349"/>
        <v/>
      </c>
      <c r="D5613" s="22" t="str">
        <f t="shared" si="351"/>
        <v/>
      </c>
      <c r="E5613" s="29" t="str">
        <f t="shared" si="350"/>
        <v/>
      </c>
    </row>
    <row r="5614" spans="2:5" x14ac:dyDescent="0.25">
      <c r="B5614" s="22" t="str">
        <f t="shared" si="348"/>
        <v/>
      </c>
      <c r="C5614" s="22" t="str">
        <f t="shared" ca="1" si="349"/>
        <v/>
      </c>
      <c r="D5614" s="22" t="str">
        <f t="shared" si="351"/>
        <v/>
      </c>
      <c r="E5614" s="29" t="str">
        <f t="shared" si="350"/>
        <v/>
      </c>
    </row>
    <row r="5615" spans="2:5" x14ac:dyDescent="0.25">
      <c r="B5615" s="22" t="str">
        <f t="shared" si="348"/>
        <v/>
      </c>
      <c r="C5615" s="22" t="str">
        <f t="shared" ca="1" si="349"/>
        <v/>
      </c>
      <c r="D5615" s="22" t="str">
        <f t="shared" si="351"/>
        <v/>
      </c>
      <c r="E5615" s="29" t="str">
        <f t="shared" si="350"/>
        <v/>
      </c>
    </row>
    <row r="5616" spans="2:5" x14ac:dyDescent="0.25">
      <c r="B5616" s="22" t="str">
        <f t="shared" si="348"/>
        <v/>
      </c>
      <c r="C5616" s="22" t="str">
        <f t="shared" ca="1" si="349"/>
        <v/>
      </c>
      <c r="D5616" s="22" t="str">
        <f t="shared" si="351"/>
        <v/>
      </c>
      <c r="E5616" s="29" t="str">
        <f t="shared" si="350"/>
        <v/>
      </c>
    </row>
    <row r="5617" spans="2:5" x14ac:dyDescent="0.25">
      <c r="B5617" s="22" t="str">
        <f t="shared" si="348"/>
        <v/>
      </c>
      <c r="C5617" s="22" t="str">
        <f t="shared" ca="1" si="349"/>
        <v/>
      </c>
      <c r="D5617" s="22" t="str">
        <f t="shared" si="351"/>
        <v/>
      </c>
      <c r="E5617" s="29" t="str">
        <f t="shared" si="350"/>
        <v/>
      </c>
    </row>
    <row r="5618" spans="2:5" x14ac:dyDescent="0.25">
      <c r="B5618" s="22" t="str">
        <f t="shared" si="348"/>
        <v/>
      </c>
      <c r="C5618" s="22" t="str">
        <f t="shared" ca="1" si="349"/>
        <v/>
      </c>
      <c r="D5618" s="22" t="str">
        <f t="shared" si="351"/>
        <v/>
      </c>
      <c r="E5618" s="29" t="str">
        <f t="shared" si="350"/>
        <v/>
      </c>
    </row>
    <row r="5619" spans="2:5" x14ac:dyDescent="0.25">
      <c r="B5619" s="22" t="str">
        <f t="shared" si="348"/>
        <v/>
      </c>
      <c r="C5619" s="22" t="str">
        <f t="shared" ca="1" si="349"/>
        <v/>
      </c>
      <c r="D5619" s="22" t="str">
        <f t="shared" si="351"/>
        <v/>
      </c>
      <c r="E5619" s="29" t="str">
        <f t="shared" si="350"/>
        <v/>
      </c>
    </row>
    <row r="5620" spans="2:5" x14ac:dyDescent="0.25">
      <c r="B5620" s="22" t="str">
        <f t="shared" si="348"/>
        <v/>
      </c>
      <c r="C5620" s="22" t="str">
        <f t="shared" ca="1" si="349"/>
        <v/>
      </c>
      <c r="D5620" s="22" t="str">
        <f t="shared" si="351"/>
        <v/>
      </c>
      <c r="E5620" s="29" t="str">
        <f t="shared" si="350"/>
        <v/>
      </c>
    </row>
    <row r="5621" spans="2:5" x14ac:dyDescent="0.25">
      <c r="B5621" s="22" t="str">
        <f t="shared" si="348"/>
        <v/>
      </c>
      <c r="C5621" s="22" t="str">
        <f t="shared" ca="1" si="349"/>
        <v/>
      </c>
      <c r="D5621" s="22" t="str">
        <f t="shared" si="351"/>
        <v/>
      </c>
      <c r="E5621" s="29" t="str">
        <f t="shared" si="350"/>
        <v/>
      </c>
    </row>
    <row r="5622" spans="2:5" x14ac:dyDescent="0.25">
      <c r="B5622" s="22" t="str">
        <f t="shared" si="348"/>
        <v/>
      </c>
      <c r="C5622" s="22" t="str">
        <f t="shared" ca="1" si="349"/>
        <v/>
      </c>
      <c r="D5622" s="22" t="str">
        <f t="shared" si="351"/>
        <v/>
      </c>
      <c r="E5622" s="29" t="str">
        <f t="shared" si="350"/>
        <v/>
      </c>
    </row>
    <row r="5623" spans="2:5" x14ac:dyDescent="0.25">
      <c r="B5623" s="22" t="str">
        <f t="shared" si="348"/>
        <v/>
      </c>
      <c r="C5623" s="22" t="str">
        <f t="shared" ca="1" si="349"/>
        <v/>
      </c>
      <c r="D5623" s="22" t="str">
        <f t="shared" si="351"/>
        <v/>
      </c>
      <c r="E5623" s="29" t="str">
        <f t="shared" si="350"/>
        <v/>
      </c>
    </row>
    <row r="5624" spans="2:5" x14ac:dyDescent="0.25">
      <c r="B5624" s="22" t="str">
        <f t="shared" si="348"/>
        <v/>
      </c>
      <c r="C5624" s="22" t="str">
        <f t="shared" ca="1" si="349"/>
        <v/>
      </c>
      <c r="D5624" s="22" t="str">
        <f t="shared" si="351"/>
        <v/>
      </c>
      <c r="E5624" s="29" t="str">
        <f t="shared" si="350"/>
        <v/>
      </c>
    </row>
    <row r="5625" spans="2:5" x14ac:dyDescent="0.25">
      <c r="B5625" s="22" t="str">
        <f t="shared" si="348"/>
        <v/>
      </c>
      <c r="C5625" s="22" t="str">
        <f t="shared" ca="1" si="349"/>
        <v/>
      </c>
      <c r="D5625" s="22" t="str">
        <f t="shared" si="351"/>
        <v/>
      </c>
      <c r="E5625" s="29" t="str">
        <f t="shared" si="350"/>
        <v/>
      </c>
    </row>
    <row r="5626" spans="2:5" x14ac:dyDescent="0.25">
      <c r="B5626" s="22" t="str">
        <f t="shared" si="348"/>
        <v/>
      </c>
      <c r="C5626" s="22" t="str">
        <f t="shared" ca="1" si="349"/>
        <v/>
      </c>
      <c r="D5626" s="22" t="str">
        <f t="shared" si="351"/>
        <v/>
      </c>
      <c r="E5626" s="29" t="str">
        <f t="shared" si="350"/>
        <v/>
      </c>
    </row>
    <row r="5627" spans="2:5" x14ac:dyDescent="0.25">
      <c r="B5627" s="22" t="str">
        <f t="shared" si="348"/>
        <v/>
      </c>
      <c r="C5627" s="22" t="str">
        <f t="shared" ca="1" si="349"/>
        <v/>
      </c>
      <c r="D5627" s="22" t="str">
        <f t="shared" si="351"/>
        <v/>
      </c>
      <c r="E5627" s="29" t="str">
        <f t="shared" si="350"/>
        <v/>
      </c>
    </row>
    <row r="5628" spans="2:5" x14ac:dyDescent="0.25">
      <c r="B5628" s="22" t="str">
        <f t="shared" si="348"/>
        <v/>
      </c>
      <c r="C5628" s="22" t="str">
        <f t="shared" ca="1" si="349"/>
        <v/>
      </c>
      <c r="D5628" s="22" t="str">
        <f t="shared" si="351"/>
        <v/>
      </c>
      <c r="E5628" s="29" t="str">
        <f t="shared" si="350"/>
        <v/>
      </c>
    </row>
    <row r="5629" spans="2:5" x14ac:dyDescent="0.25">
      <c r="B5629" s="22" t="str">
        <f t="shared" si="348"/>
        <v/>
      </c>
      <c r="C5629" s="22" t="str">
        <f t="shared" ca="1" si="349"/>
        <v/>
      </c>
      <c r="D5629" s="22" t="str">
        <f t="shared" si="351"/>
        <v/>
      </c>
      <c r="E5629" s="29" t="str">
        <f t="shared" si="350"/>
        <v/>
      </c>
    </row>
    <row r="5630" spans="2:5" x14ac:dyDescent="0.25">
      <c r="B5630" s="22" t="str">
        <f t="shared" si="348"/>
        <v/>
      </c>
      <c r="C5630" s="22" t="str">
        <f t="shared" ca="1" si="349"/>
        <v/>
      </c>
      <c r="D5630" s="22" t="str">
        <f t="shared" si="351"/>
        <v/>
      </c>
      <c r="E5630" s="29" t="str">
        <f t="shared" si="350"/>
        <v/>
      </c>
    </row>
    <row r="5631" spans="2:5" x14ac:dyDescent="0.25">
      <c r="B5631" s="22" t="str">
        <f t="shared" si="348"/>
        <v/>
      </c>
      <c r="C5631" s="22" t="str">
        <f t="shared" ca="1" si="349"/>
        <v/>
      </c>
      <c r="D5631" s="22" t="str">
        <f t="shared" si="351"/>
        <v/>
      </c>
      <c r="E5631" s="29" t="str">
        <f t="shared" si="350"/>
        <v/>
      </c>
    </row>
    <row r="5632" spans="2:5" x14ac:dyDescent="0.25">
      <c r="B5632" s="22" t="str">
        <f t="shared" si="348"/>
        <v/>
      </c>
      <c r="C5632" s="22" t="str">
        <f t="shared" ca="1" si="349"/>
        <v/>
      </c>
      <c r="D5632" s="22" t="str">
        <f t="shared" si="351"/>
        <v/>
      </c>
      <c r="E5632" s="29" t="str">
        <f t="shared" si="350"/>
        <v/>
      </c>
    </row>
    <row r="5633" spans="2:5" x14ac:dyDescent="0.25">
      <c r="B5633" s="22" t="str">
        <f t="shared" si="348"/>
        <v/>
      </c>
      <c r="C5633" s="22" t="str">
        <f t="shared" ca="1" si="349"/>
        <v/>
      </c>
      <c r="D5633" s="22" t="str">
        <f t="shared" si="351"/>
        <v/>
      </c>
      <c r="E5633" s="29" t="str">
        <f t="shared" si="350"/>
        <v/>
      </c>
    </row>
    <row r="5634" spans="2:5" x14ac:dyDescent="0.25">
      <c r="B5634" s="22" t="str">
        <f t="shared" si="348"/>
        <v/>
      </c>
      <c r="C5634" s="22" t="str">
        <f t="shared" ca="1" si="349"/>
        <v/>
      </c>
      <c r="D5634" s="22" t="str">
        <f t="shared" si="351"/>
        <v/>
      </c>
      <c r="E5634" s="29" t="str">
        <f t="shared" si="350"/>
        <v/>
      </c>
    </row>
    <row r="5635" spans="2:5" x14ac:dyDescent="0.25">
      <c r="B5635" s="22" t="str">
        <f t="shared" si="348"/>
        <v/>
      </c>
      <c r="C5635" s="22" t="str">
        <f t="shared" ca="1" si="349"/>
        <v/>
      </c>
      <c r="D5635" s="22" t="str">
        <f t="shared" si="351"/>
        <v/>
      </c>
      <c r="E5635" s="29" t="str">
        <f t="shared" si="350"/>
        <v/>
      </c>
    </row>
    <row r="5636" spans="2:5" x14ac:dyDescent="0.25">
      <c r="B5636" s="22" t="str">
        <f t="shared" si="348"/>
        <v/>
      </c>
      <c r="C5636" s="22" t="str">
        <f t="shared" ca="1" si="349"/>
        <v/>
      </c>
      <c r="D5636" s="22" t="str">
        <f t="shared" si="351"/>
        <v/>
      </c>
      <c r="E5636" s="29" t="str">
        <f t="shared" si="350"/>
        <v/>
      </c>
    </row>
    <row r="5637" spans="2:5" x14ac:dyDescent="0.25">
      <c r="B5637" s="22" t="str">
        <f t="shared" si="348"/>
        <v/>
      </c>
      <c r="C5637" s="22" t="str">
        <f t="shared" ca="1" si="349"/>
        <v/>
      </c>
      <c r="D5637" s="22" t="str">
        <f t="shared" si="351"/>
        <v/>
      </c>
      <c r="E5637" s="29" t="str">
        <f t="shared" si="350"/>
        <v/>
      </c>
    </row>
    <row r="5638" spans="2:5" x14ac:dyDescent="0.25">
      <c r="B5638" s="22" t="str">
        <f t="shared" si="348"/>
        <v/>
      </c>
      <c r="C5638" s="22" t="str">
        <f t="shared" ca="1" si="349"/>
        <v/>
      </c>
      <c r="D5638" s="22" t="str">
        <f t="shared" si="351"/>
        <v/>
      </c>
      <c r="E5638" s="29" t="str">
        <f t="shared" si="350"/>
        <v/>
      </c>
    </row>
    <row r="5639" spans="2:5" x14ac:dyDescent="0.25">
      <c r="B5639" s="22" t="str">
        <f t="shared" si="348"/>
        <v/>
      </c>
      <c r="C5639" s="22" t="str">
        <f t="shared" ca="1" si="349"/>
        <v/>
      </c>
      <c r="D5639" s="22" t="str">
        <f t="shared" si="351"/>
        <v/>
      </c>
      <c r="E5639" s="29" t="str">
        <f t="shared" si="350"/>
        <v/>
      </c>
    </row>
    <row r="5640" spans="2:5" x14ac:dyDescent="0.25">
      <c r="B5640" s="22" t="str">
        <f t="shared" si="348"/>
        <v/>
      </c>
      <c r="C5640" s="22" t="str">
        <f t="shared" ca="1" si="349"/>
        <v/>
      </c>
      <c r="D5640" s="22" t="str">
        <f t="shared" si="351"/>
        <v/>
      </c>
      <c r="E5640" s="29" t="str">
        <f t="shared" si="350"/>
        <v/>
      </c>
    </row>
    <row r="5641" spans="2:5" x14ac:dyDescent="0.25">
      <c r="B5641" s="22" t="str">
        <f t="shared" si="348"/>
        <v/>
      </c>
      <c r="C5641" s="22" t="str">
        <f t="shared" ca="1" si="349"/>
        <v/>
      </c>
      <c r="D5641" s="22" t="str">
        <f t="shared" si="351"/>
        <v/>
      </c>
      <c r="E5641" s="29" t="str">
        <f t="shared" si="350"/>
        <v/>
      </c>
    </row>
    <row r="5642" spans="2:5" x14ac:dyDescent="0.25">
      <c r="B5642" s="22" t="str">
        <f t="shared" si="348"/>
        <v/>
      </c>
      <c r="C5642" s="22" t="str">
        <f t="shared" ca="1" si="349"/>
        <v/>
      </c>
      <c r="D5642" s="22" t="str">
        <f t="shared" si="351"/>
        <v/>
      </c>
      <c r="E5642" s="29" t="str">
        <f t="shared" si="350"/>
        <v/>
      </c>
    </row>
    <row r="5643" spans="2:5" x14ac:dyDescent="0.25">
      <c r="B5643" s="22" t="str">
        <f t="shared" si="348"/>
        <v/>
      </c>
      <c r="C5643" s="22" t="str">
        <f t="shared" ca="1" si="349"/>
        <v/>
      </c>
      <c r="D5643" s="22" t="str">
        <f t="shared" si="351"/>
        <v/>
      </c>
      <c r="E5643" s="29" t="str">
        <f t="shared" si="350"/>
        <v/>
      </c>
    </row>
    <row r="5644" spans="2:5" x14ac:dyDescent="0.25">
      <c r="B5644" s="22" t="str">
        <f t="shared" si="348"/>
        <v/>
      </c>
      <c r="C5644" s="22" t="str">
        <f t="shared" ca="1" si="349"/>
        <v/>
      </c>
      <c r="D5644" s="22" t="str">
        <f t="shared" si="351"/>
        <v/>
      </c>
      <c r="E5644" s="29" t="str">
        <f t="shared" si="350"/>
        <v/>
      </c>
    </row>
    <row r="5645" spans="2:5" x14ac:dyDescent="0.25">
      <c r="B5645" s="22" t="str">
        <f t="shared" si="348"/>
        <v/>
      </c>
      <c r="C5645" s="22" t="str">
        <f t="shared" ca="1" si="349"/>
        <v/>
      </c>
      <c r="D5645" s="22" t="str">
        <f t="shared" si="351"/>
        <v/>
      </c>
      <c r="E5645" s="29" t="str">
        <f t="shared" si="350"/>
        <v/>
      </c>
    </row>
    <row r="5646" spans="2:5" x14ac:dyDescent="0.25">
      <c r="B5646" s="22" t="str">
        <f t="shared" si="348"/>
        <v/>
      </c>
      <c r="C5646" s="22" t="str">
        <f t="shared" ca="1" si="349"/>
        <v/>
      </c>
      <c r="D5646" s="22" t="str">
        <f t="shared" si="351"/>
        <v/>
      </c>
      <c r="E5646" s="29" t="str">
        <f t="shared" si="350"/>
        <v/>
      </c>
    </row>
    <row r="5647" spans="2:5" x14ac:dyDescent="0.25">
      <c r="B5647" s="22" t="str">
        <f t="shared" si="348"/>
        <v/>
      </c>
      <c r="C5647" s="22" t="str">
        <f t="shared" ca="1" si="349"/>
        <v/>
      </c>
      <c r="D5647" s="22" t="str">
        <f t="shared" si="351"/>
        <v/>
      </c>
      <c r="E5647" s="29" t="str">
        <f t="shared" si="350"/>
        <v/>
      </c>
    </row>
    <row r="5648" spans="2:5" x14ac:dyDescent="0.25">
      <c r="B5648" s="22" t="str">
        <f t="shared" ref="B5648:B5711" si="352">IF(ROW()-15&lt;=$E$5,ROW()-15,"")</f>
        <v/>
      </c>
      <c r="C5648" s="22" t="str">
        <f t="shared" ref="C5648:C5711" ca="1" si="353">IF(ROW()-15&lt;=$E$5,RANDBETWEEN(1,6),"")</f>
        <v/>
      </c>
      <c r="D5648" s="22" t="str">
        <f t="shared" si="351"/>
        <v/>
      </c>
      <c r="E5648" s="29" t="str">
        <f t="shared" ref="E5648:E5711" si="354">IF(ROW()-15&lt;=$E$5,D5648/B5648,"")</f>
        <v/>
      </c>
    </row>
    <row r="5649" spans="2:5" x14ac:dyDescent="0.25">
      <c r="B5649" s="22" t="str">
        <f t="shared" si="352"/>
        <v/>
      </c>
      <c r="C5649" s="22" t="str">
        <f t="shared" ca="1" si="353"/>
        <v/>
      </c>
      <c r="D5649" s="22" t="str">
        <f t="shared" ref="D5649:D5712" si="355">IF(ROW()-15&lt;=$E$5,IF(ISNUMBER(D5648),D5648,0)+IF(C5649=1,1,0),"")</f>
        <v/>
      </c>
      <c r="E5649" s="29" t="str">
        <f t="shared" si="354"/>
        <v/>
      </c>
    </row>
    <row r="5650" spans="2:5" x14ac:dyDescent="0.25">
      <c r="B5650" s="22" t="str">
        <f t="shared" si="352"/>
        <v/>
      </c>
      <c r="C5650" s="22" t="str">
        <f t="shared" ca="1" si="353"/>
        <v/>
      </c>
      <c r="D5650" s="22" t="str">
        <f t="shared" si="355"/>
        <v/>
      </c>
      <c r="E5650" s="29" t="str">
        <f t="shared" si="354"/>
        <v/>
      </c>
    </row>
    <row r="5651" spans="2:5" x14ac:dyDescent="0.25">
      <c r="B5651" s="22" t="str">
        <f t="shared" si="352"/>
        <v/>
      </c>
      <c r="C5651" s="22" t="str">
        <f t="shared" ca="1" si="353"/>
        <v/>
      </c>
      <c r="D5651" s="22" t="str">
        <f t="shared" si="355"/>
        <v/>
      </c>
      <c r="E5651" s="29" t="str">
        <f t="shared" si="354"/>
        <v/>
      </c>
    </row>
    <row r="5652" spans="2:5" x14ac:dyDescent="0.25">
      <c r="B5652" s="22" t="str">
        <f t="shared" si="352"/>
        <v/>
      </c>
      <c r="C5652" s="22" t="str">
        <f t="shared" ca="1" si="353"/>
        <v/>
      </c>
      <c r="D5652" s="22" t="str">
        <f t="shared" si="355"/>
        <v/>
      </c>
      <c r="E5652" s="29" t="str">
        <f t="shared" si="354"/>
        <v/>
      </c>
    </row>
    <row r="5653" spans="2:5" x14ac:dyDescent="0.25">
      <c r="B5653" s="22" t="str">
        <f t="shared" si="352"/>
        <v/>
      </c>
      <c r="C5653" s="22" t="str">
        <f t="shared" ca="1" si="353"/>
        <v/>
      </c>
      <c r="D5653" s="22" t="str">
        <f t="shared" si="355"/>
        <v/>
      </c>
      <c r="E5653" s="29" t="str">
        <f t="shared" si="354"/>
        <v/>
      </c>
    </row>
    <row r="5654" spans="2:5" x14ac:dyDescent="0.25">
      <c r="B5654" s="22" t="str">
        <f t="shared" si="352"/>
        <v/>
      </c>
      <c r="C5654" s="22" t="str">
        <f t="shared" ca="1" si="353"/>
        <v/>
      </c>
      <c r="D5654" s="22" t="str">
        <f t="shared" si="355"/>
        <v/>
      </c>
      <c r="E5654" s="29" t="str">
        <f t="shared" si="354"/>
        <v/>
      </c>
    </row>
    <row r="5655" spans="2:5" x14ac:dyDescent="0.25">
      <c r="B5655" s="22" t="str">
        <f t="shared" si="352"/>
        <v/>
      </c>
      <c r="C5655" s="22" t="str">
        <f t="shared" ca="1" si="353"/>
        <v/>
      </c>
      <c r="D5655" s="22" t="str">
        <f t="shared" si="355"/>
        <v/>
      </c>
      <c r="E5655" s="29" t="str">
        <f t="shared" si="354"/>
        <v/>
      </c>
    </row>
    <row r="5656" spans="2:5" x14ac:dyDescent="0.25">
      <c r="B5656" s="22" t="str">
        <f t="shared" si="352"/>
        <v/>
      </c>
      <c r="C5656" s="22" t="str">
        <f t="shared" ca="1" si="353"/>
        <v/>
      </c>
      <c r="D5656" s="22" t="str">
        <f t="shared" si="355"/>
        <v/>
      </c>
      <c r="E5656" s="29" t="str">
        <f t="shared" si="354"/>
        <v/>
      </c>
    </row>
    <row r="5657" spans="2:5" x14ac:dyDescent="0.25">
      <c r="B5657" s="22" t="str">
        <f t="shared" si="352"/>
        <v/>
      </c>
      <c r="C5657" s="22" t="str">
        <f t="shared" ca="1" si="353"/>
        <v/>
      </c>
      <c r="D5657" s="22" t="str">
        <f t="shared" si="355"/>
        <v/>
      </c>
      <c r="E5657" s="29" t="str">
        <f t="shared" si="354"/>
        <v/>
      </c>
    </row>
    <row r="5658" spans="2:5" x14ac:dyDescent="0.25">
      <c r="B5658" s="22" t="str">
        <f t="shared" si="352"/>
        <v/>
      </c>
      <c r="C5658" s="22" t="str">
        <f t="shared" ca="1" si="353"/>
        <v/>
      </c>
      <c r="D5658" s="22" t="str">
        <f t="shared" si="355"/>
        <v/>
      </c>
      <c r="E5658" s="29" t="str">
        <f t="shared" si="354"/>
        <v/>
      </c>
    </row>
    <row r="5659" spans="2:5" x14ac:dyDescent="0.25">
      <c r="B5659" s="22" t="str">
        <f t="shared" si="352"/>
        <v/>
      </c>
      <c r="C5659" s="22" t="str">
        <f t="shared" ca="1" si="353"/>
        <v/>
      </c>
      <c r="D5659" s="22" t="str">
        <f t="shared" si="355"/>
        <v/>
      </c>
      <c r="E5659" s="29" t="str">
        <f t="shared" si="354"/>
        <v/>
      </c>
    </row>
    <row r="5660" spans="2:5" x14ac:dyDescent="0.25">
      <c r="B5660" s="22" t="str">
        <f t="shared" si="352"/>
        <v/>
      </c>
      <c r="C5660" s="22" t="str">
        <f t="shared" ca="1" si="353"/>
        <v/>
      </c>
      <c r="D5660" s="22" t="str">
        <f t="shared" si="355"/>
        <v/>
      </c>
      <c r="E5660" s="29" t="str">
        <f t="shared" si="354"/>
        <v/>
      </c>
    </row>
    <row r="5661" spans="2:5" x14ac:dyDescent="0.25">
      <c r="B5661" s="22" t="str">
        <f t="shared" si="352"/>
        <v/>
      </c>
      <c r="C5661" s="22" t="str">
        <f t="shared" ca="1" si="353"/>
        <v/>
      </c>
      <c r="D5661" s="22" t="str">
        <f t="shared" si="355"/>
        <v/>
      </c>
      <c r="E5661" s="29" t="str">
        <f t="shared" si="354"/>
        <v/>
      </c>
    </row>
    <row r="5662" spans="2:5" x14ac:dyDescent="0.25">
      <c r="B5662" s="22" t="str">
        <f t="shared" si="352"/>
        <v/>
      </c>
      <c r="C5662" s="22" t="str">
        <f t="shared" ca="1" si="353"/>
        <v/>
      </c>
      <c r="D5662" s="22" t="str">
        <f t="shared" si="355"/>
        <v/>
      </c>
      <c r="E5662" s="29" t="str">
        <f t="shared" si="354"/>
        <v/>
      </c>
    </row>
    <row r="5663" spans="2:5" x14ac:dyDescent="0.25">
      <c r="B5663" s="22" t="str">
        <f t="shared" si="352"/>
        <v/>
      </c>
      <c r="C5663" s="22" t="str">
        <f t="shared" ca="1" si="353"/>
        <v/>
      </c>
      <c r="D5663" s="22" t="str">
        <f t="shared" si="355"/>
        <v/>
      </c>
      <c r="E5663" s="29" t="str">
        <f t="shared" si="354"/>
        <v/>
      </c>
    </row>
    <row r="5664" spans="2:5" x14ac:dyDescent="0.25">
      <c r="B5664" s="22" t="str">
        <f t="shared" si="352"/>
        <v/>
      </c>
      <c r="C5664" s="22" t="str">
        <f t="shared" ca="1" si="353"/>
        <v/>
      </c>
      <c r="D5664" s="22" t="str">
        <f t="shared" si="355"/>
        <v/>
      </c>
      <c r="E5664" s="29" t="str">
        <f t="shared" si="354"/>
        <v/>
      </c>
    </row>
    <row r="5665" spans="2:5" x14ac:dyDescent="0.25">
      <c r="B5665" s="22" t="str">
        <f t="shared" si="352"/>
        <v/>
      </c>
      <c r="C5665" s="22" t="str">
        <f t="shared" ca="1" si="353"/>
        <v/>
      </c>
      <c r="D5665" s="22" t="str">
        <f t="shared" si="355"/>
        <v/>
      </c>
      <c r="E5665" s="29" t="str">
        <f t="shared" si="354"/>
        <v/>
      </c>
    </row>
    <row r="5666" spans="2:5" x14ac:dyDescent="0.25">
      <c r="B5666" s="22" t="str">
        <f t="shared" si="352"/>
        <v/>
      </c>
      <c r="C5666" s="22" t="str">
        <f t="shared" ca="1" si="353"/>
        <v/>
      </c>
      <c r="D5666" s="22" t="str">
        <f t="shared" si="355"/>
        <v/>
      </c>
      <c r="E5666" s="29" t="str">
        <f t="shared" si="354"/>
        <v/>
      </c>
    </row>
    <row r="5667" spans="2:5" x14ac:dyDescent="0.25">
      <c r="B5667" s="22" t="str">
        <f t="shared" si="352"/>
        <v/>
      </c>
      <c r="C5667" s="22" t="str">
        <f t="shared" ca="1" si="353"/>
        <v/>
      </c>
      <c r="D5667" s="22" t="str">
        <f t="shared" si="355"/>
        <v/>
      </c>
      <c r="E5667" s="29" t="str">
        <f t="shared" si="354"/>
        <v/>
      </c>
    </row>
    <row r="5668" spans="2:5" x14ac:dyDescent="0.25">
      <c r="B5668" s="22" t="str">
        <f t="shared" si="352"/>
        <v/>
      </c>
      <c r="C5668" s="22" t="str">
        <f t="shared" ca="1" si="353"/>
        <v/>
      </c>
      <c r="D5668" s="22" t="str">
        <f t="shared" si="355"/>
        <v/>
      </c>
      <c r="E5668" s="29" t="str">
        <f t="shared" si="354"/>
        <v/>
      </c>
    </row>
    <row r="5669" spans="2:5" x14ac:dyDescent="0.25">
      <c r="B5669" s="22" t="str">
        <f t="shared" si="352"/>
        <v/>
      </c>
      <c r="C5669" s="22" t="str">
        <f t="shared" ca="1" si="353"/>
        <v/>
      </c>
      <c r="D5669" s="22" t="str">
        <f t="shared" si="355"/>
        <v/>
      </c>
      <c r="E5669" s="29" t="str">
        <f t="shared" si="354"/>
        <v/>
      </c>
    </row>
    <row r="5670" spans="2:5" x14ac:dyDescent="0.25">
      <c r="B5670" s="22" t="str">
        <f t="shared" si="352"/>
        <v/>
      </c>
      <c r="C5670" s="22" t="str">
        <f t="shared" ca="1" si="353"/>
        <v/>
      </c>
      <c r="D5670" s="22" t="str">
        <f t="shared" si="355"/>
        <v/>
      </c>
      <c r="E5670" s="29" t="str">
        <f t="shared" si="354"/>
        <v/>
      </c>
    </row>
    <row r="5671" spans="2:5" x14ac:dyDescent="0.25">
      <c r="B5671" s="22" t="str">
        <f t="shared" si="352"/>
        <v/>
      </c>
      <c r="C5671" s="22" t="str">
        <f t="shared" ca="1" si="353"/>
        <v/>
      </c>
      <c r="D5671" s="22" t="str">
        <f t="shared" si="355"/>
        <v/>
      </c>
      <c r="E5671" s="29" t="str">
        <f t="shared" si="354"/>
        <v/>
      </c>
    </row>
    <row r="5672" spans="2:5" x14ac:dyDescent="0.25">
      <c r="B5672" s="22" t="str">
        <f t="shared" si="352"/>
        <v/>
      </c>
      <c r="C5672" s="22" t="str">
        <f t="shared" ca="1" si="353"/>
        <v/>
      </c>
      <c r="D5672" s="22" t="str">
        <f t="shared" si="355"/>
        <v/>
      </c>
      <c r="E5672" s="29" t="str">
        <f t="shared" si="354"/>
        <v/>
      </c>
    </row>
    <row r="5673" spans="2:5" x14ac:dyDescent="0.25">
      <c r="B5673" s="22" t="str">
        <f t="shared" si="352"/>
        <v/>
      </c>
      <c r="C5673" s="22" t="str">
        <f t="shared" ca="1" si="353"/>
        <v/>
      </c>
      <c r="D5673" s="22" t="str">
        <f t="shared" si="355"/>
        <v/>
      </c>
      <c r="E5673" s="29" t="str">
        <f t="shared" si="354"/>
        <v/>
      </c>
    </row>
    <row r="5674" spans="2:5" x14ac:dyDescent="0.25">
      <c r="B5674" s="22" t="str">
        <f t="shared" si="352"/>
        <v/>
      </c>
      <c r="C5674" s="22" t="str">
        <f t="shared" ca="1" si="353"/>
        <v/>
      </c>
      <c r="D5674" s="22" t="str">
        <f t="shared" si="355"/>
        <v/>
      </c>
      <c r="E5674" s="29" t="str">
        <f t="shared" si="354"/>
        <v/>
      </c>
    </row>
    <row r="5675" spans="2:5" x14ac:dyDescent="0.25">
      <c r="B5675" s="22" t="str">
        <f t="shared" si="352"/>
        <v/>
      </c>
      <c r="C5675" s="22" t="str">
        <f t="shared" ca="1" si="353"/>
        <v/>
      </c>
      <c r="D5675" s="22" t="str">
        <f t="shared" si="355"/>
        <v/>
      </c>
      <c r="E5675" s="29" t="str">
        <f t="shared" si="354"/>
        <v/>
      </c>
    </row>
    <row r="5676" spans="2:5" x14ac:dyDescent="0.25">
      <c r="B5676" s="22" t="str">
        <f t="shared" si="352"/>
        <v/>
      </c>
      <c r="C5676" s="22" t="str">
        <f t="shared" ca="1" si="353"/>
        <v/>
      </c>
      <c r="D5676" s="22" t="str">
        <f t="shared" si="355"/>
        <v/>
      </c>
      <c r="E5676" s="29" t="str">
        <f t="shared" si="354"/>
        <v/>
      </c>
    </row>
    <row r="5677" spans="2:5" x14ac:dyDescent="0.25">
      <c r="B5677" s="22" t="str">
        <f t="shared" si="352"/>
        <v/>
      </c>
      <c r="C5677" s="22" t="str">
        <f t="shared" ca="1" si="353"/>
        <v/>
      </c>
      <c r="D5677" s="22" t="str">
        <f t="shared" si="355"/>
        <v/>
      </c>
      <c r="E5677" s="29" t="str">
        <f t="shared" si="354"/>
        <v/>
      </c>
    </row>
    <row r="5678" spans="2:5" x14ac:dyDescent="0.25">
      <c r="B5678" s="22" t="str">
        <f t="shared" si="352"/>
        <v/>
      </c>
      <c r="C5678" s="22" t="str">
        <f t="shared" ca="1" si="353"/>
        <v/>
      </c>
      <c r="D5678" s="22" t="str">
        <f t="shared" si="355"/>
        <v/>
      </c>
      <c r="E5678" s="29" t="str">
        <f t="shared" si="354"/>
        <v/>
      </c>
    </row>
    <row r="5679" spans="2:5" x14ac:dyDescent="0.25">
      <c r="B5679" s="22" t="str">
        <f t="shared" si="352"/>
        <v/>
      </c>
      <c r="C5679" s="22" t="str">
        <f t="shared" ca="1" si="353"/>
        <v/>
      </c>
      <c r="D5679" s="22" t="str">
        <f t="shared" si="355"/>
        <v/>
      </c>
      <c r="E5679" s="29" t="str">
        <f t="shared" si="354"/>
        <v/>
      </c>
    </row>
    <row r="5680" spans="2:5" x14ac:dyDescent="0.25">
      <c r="B5680" s="22" t="str">
        <f t="shared" si="352"/>
        <v/>
      </c>
      <c r="C5680" s="22" t="str">
        <f t="shared" ca="1" si="353"/>
        <v/>
      </c>
      <c r="D5680" s="22" t="str">
        <f t="shared" si="355"/>
        <v/>
      </c>
      <c r="E5680" s="29" t="str">
        <f t="shared" si="354"/>
        <v/>
      </c>
    </row>
    <row r="5681" spans="2:5" x14ac:dyDescent="0.25">
      <c r="B5681" s="22" t="str">
        <f t="shared" si="352"/>
        <v/>
      </c>
      <c r="C5681" s="22" t="str">
        <f t="shared" ca="1" si="353"/>
        <v/>
      </c>
      <c r="D5681" s="22" t="str">
        <f t="shared" si="355"/>
        <v/>
      </c>
      <c r="E5681" s="29" t="str">
        <f t="shared" si="354"/>
        <v/>
      </c>
    </row>
    <row r="5682" spans="2:5" x14ac:dyDescent="0.25">
      <c r="B5682" s="22" t="str">
        <f t="shared" si="352"/>
        <v/>
      </c>
      <c r="C5682" s="22" t="str">
        <f t="shared" ca="1" si="353"/>
        <v/>
      </c>
      <c r="D5682" s="22" t="str">
        <f t="shared" si="355"/>
        <v/>
      </c>
      <c r="E5682" s="29" t="str">
        <f t="shared" si="354"/>
        <v/>
      </c>
    </row>
    <row r="5683" spans="2:5" x14ac:dyDescent="0.25">
      <c r="B5683" s="22" t="str">
        <f t="shared" si="352"/>
        <v/>
      </c>
      <c r="C5683" s="22" t="str">
        <f t="shared" ca="1" si="353"/>
        <v/>
      </c>
      <c r="D5683" s="22" t="str">
        <f t="shared" si="355"/>
        <v/>
      </c>
      <c r="E5683" s="29" t="str">
        <f t="shared" si="354"/>
        <v/>
      </c>
    </row>
    <row r="5684" spans="2:5" x14ac:dyDescent="0.25">
      <c r="B5684" s="22" t="str">
        <f t="shared" si="352"/>
        <v/>
      </c>
      <c r="C5684" s="22" t="str">
        <f t="shared" ca="1" si="353"/>
        <v/>
      </c>
      <c r="D5684" s="22" t="str">
        <f t="shared" si="355"/>
        <v/>
      </c>
      <c r="E5684" s="29" t="str">
        <f t="shared" si="354"/>
        <v/>
      </c>
    </row>
    <row r="5685" spans="2:5" x14ac:dyDescent="0.25">
      <c r="B5685" s="22" t="str">
        <f t="shared" si="352"/>
        <v/>
      </c>
      <c r="C5685" s="22" t="str">
        <f t="shared" ca="1" si="353"/>
        <v/>
      </c>
      <c r="D5685" s="22" t="str">
        <f t="shared" si="355"/>
        <v/>
      </c>
      <c r="E5685" s="29" t="str">
        <f t="shared" si="354"/>
        <v/>
      </c>
    </row>
    <row r="5686" spans="2:5" x14ac:dyDescent="0.25">
      <c r="B5686" s="22" t="str">
        <f t="shared" si="352"/>
        <v/>
      </c>
      <c r="C5686" s="22" t="str">
        <f t="shared" ca="1" si="353"/>
        <v/>
      </c>
      <c r="D5686" s="22" t="str">
        <f t="shared" si="355"/>
        <v/>
      </c>
      <c r="E5686" s="29" t="str">
        <f t="shared" si="354"/>
        <v/>
      </c>
    </row>
    <row r="5687" spans="2:5" x14ac:dyDescent="0.25">
      <c r="B5687" s="22" t="str">
        <f t="shared" si="352"/>
        <v/>
      </c>
      <c r="C5687" s="22" t="str">
        <f t="shared" ca="1" si="353"/>
        <v/>
      </c>
      <c r="D5687" s="22" t="str">
        <f t="shared" si="355"/>
        <v/>
      </c>
      <c r="E5687" s="29" t="str">
        <f t="shared" si="354"/>
        <v/>
      </c>
    </row>
    <row r="5688" spans="2:5" x14ac:dyDescent="0.25">
      <c r="B5688" s="22" t="str">
        <f t="shared" si="352"/>
        <v/>
      </c>
      <c r="C5688" s="22" t="str">
        <f t="shared" ca="1" si="353"/>
        <v/>
      </c>
      <c r="D5688" s="22" t="str">
        <f t="shared" si="355"/>
        <v/>
      </c>
      <c r="E5688" s="29" t="str">
        <f t="shared" si="354"/>
        <v/>
      </c>
    </row>
    <row r="5689" spans="2:5" x14ac:dyDescent="0.25">
      <c r="B5689" s="22" t="str">
        <f t="shared" si="352"/>
        <v/>
      </c>
      <c r="C5689" s="22" t="str">
        <f t="shared" ca="1" si="353"/>
        <v/>
      </c>
      <c r="D5689" s="22" t="str">
        <f t="shared" si="355"/>
        <v/>
      </c>
      <c r="E5689" s="29" t="str">
        <f t="shared" si="354"/>
        <v/>
      </c>
    </row>
    <row r="5690" spans="2:5" x14ac:dyDescent="0.25">
      <c r="B5690" s="22" t="str">
        <f t="shared" si="352"/>
        <v/>
      </c>
      <c r="C5690" s="22" t="str">
        <f t="shared" ca="1" si="353"/>
        <v/>
      </c>
      <c r="D5690" s="22" t="str">
        <f t="shared" si="355"/>
        <v/>
      </c>
      <c r="E5690" s="29" t="str">
        <f t="shared" si="354"/>
        <v/>
      </c>
    </row>
    <row r="5691" spans="2:5" x14ac:dyDescent="0.25">
      <c r="B5691" s="22" t="str">
        <f t="shared" si="352"/>
        <v/>
      </c>
      <c r="C5691" s="22" t="str">
        <f t="shared" ca="1" si="353"/>
        <v/>
      </c>
      <c r="D5691" s="22" t="str">
        <f t="shared" si="355"/>
        <v/>
      </c>
      <c r="E5691" s="29" t="str">
        <f t="shared" si="354"/>
        <v/>
      </c>
    </row>
    <row r="5692" spans="2:5" x14ac:dyDescent="0.25">
      <c r="B5692" s="22" t="str">
        <f t="shared" si="352"/>
        <v/>
      </c>
      <c r="C5692" s="22" t="str">
        <f t="shared" ca="1" si="353"/>
        <v/>
      </c>
      <c r="D5692" s="22" t="str">
        <f t="shared" si="355"/>
        <v/>
      </c>
      <c r="E5692" s="29" t="str">
        <f t="shared" si="354"/>
        <v/>
      </c>
    </row>
    <row r="5693" spans="2:5" x14ac:dyDescent="0.25">
      <c r="B5693" s="22" t="str">
        <f t="shared" si="352"/>
        <v/>
      </c>
      <c r="C5693" s="22" t="str">
        <f t="shared" ca="1" si="353"/>
        <v/>
      </c>
      <c r="D5693" s="22" t="str">
        <f t="shared" si="355"/>
        <v/>
      </c>
      <c r="E5693" s="29" t="str">
        <f t="shared" si="354"/>
        <v/>
      </c>
    </row>
    <row r="5694" spans="2:5" x14ac:dyDescent="0.25">
      <c r="B5694" s="22" t="str">
        <f t="shared" si="352"/>
        <v/>
      </c>
      <c r="C5694" s="22" t="str">
        <f t="shared" ca="1" si="353"/>
        <v/>
      </c>
      <c r="D5694" s="22" t="str">
        <f t="shared" si="355"/>
        <v/>
      </c>
      <c r="E5694" s="29" t="str">
        <f t="shared" si="354"/>
        <v/>
      </c>
    </row>
    <row r="5695" spans="2:5" x14ac:dyDescent="0.25">
      <c r="B5695" s="22" t="str">
        <f t="shared" si="352"/>
        <v/>
      </c>
      <c r="C5695" s="22" t="str">
        <f t="shared" ca="1" si="353"/>
        <v/>
      </c>
      <c r="D5695" s="22" t="str">
        <f t="shared" si="355"/>
        <v/>
      </c>
      <c r="E5695" s="29" t="str">
        <f t="shared" si="354"/>
        <v/>
      </c>
    </row>
    <row r="5696" spans="2:5" x14ac:dyDescent="0.25">
      <c r="B5696" s="22" t="str">
        <f t="shared" si="352"/>
        <v/>
      </c>
      <c r="C5696" s="22" t="str">
        <f t="shared" ca="1" si="353"/>
        <v/>
      </c>
      <c r="D5696" s="22" t="str">
        <f t="shared" si="355"/>
        <v/>
      </c>
      <c r="E5696" s="29" t="str">
        <f t="shared" si="354"/>
        <v/>
      </c>
    </row>
    <row r="5697" spans="2:5" x14ac:dyDescent="0.25">
      <c r="B5697" s="22" t="str">
        <f t="shared" si="352"/>
        <v/>
      </c>
      <c r="C5697" s="22" t="str">
        <f t="shared" ca="1" si="353"/>
        <v/>
      </c>
      <c r="D5697" s="22" t="str">
        <f t="shared" si="355"/>
        <v/>
      </c>
      <c r="E5697" s="29" t="str">
        <f t="shared" si="354"/>
        <v/>
      </c>
    </row>
    <row r="5698" spans="2:5" x14ac:dyDescent="0.25">
      <c r="B5698" s="22" t="str">
        <f t="shared" si="352"/>
        <v/>
      </c>
      <c r="C5698" s="22" t="str">
        <f t="shared" ca="1" si="353"/>
        <v/>
      </c>
      <c r="D5698" s="22" t="str">
        <f t="shared" si="355"/>
        <v/>
      </c>
      <c r="E5698" s="29" t="str">
        <f t="shared" si="354"/>
        <v/>
      </c>
    </row>
    <row r="5699" spans="2:5" x14ac:dyDescent="0.25">
      <c r="B5699" s="22" t="str">
        <f t="shared" si="352"/>
        <v/>
      </c>
      <c r="C5699" s="22" t="str">
        <f t="shared" ca="1" si="353"/>
        <v/>
      </c>
      <c r="D5699" s="22" t="str">
        <f t="shared" si="355"/>
        <v/>
      </c>
      <c r="E5699" s="29" t="str">
        <f t="shared" si="354"/>
        <v/>
      </c>
    </row>
    <row r="5700" spans="2:5" x14ac:dyDescent="0.25">
      <c r="B5700" s="22" t="str">
        <f t="shared" si="352"/>
        <v/>
      </c>
      <c r="C5700" s="22" t="str">
        <f t="shared" ca="1" si="353"/>
        <v/>
      </c>
      <c r="D5700" s="22" t="str">
        <f t="shared" si="355"/>
        <v/>
      </c>
      <c r="E5700" s="29" t="str">
        <f t="shared" si="354"/>
        <v/>
      </c>
    </row>
    <row r="5701" spans="2:5" x14ac:dyDescent="0.25">
      <c r="B5701" s="22" t="str">
        <f t="shared" si="352"/>
        <v/>
      </c>
      <c r="C5701" s="22" t="str">
        <f t="shared" ca="1" si="353"/>
        <v/>
      </c>
      <c r="D5701" s="22" t="str">
        <f t="shared" si="355"/>
        <v/>
      </c>
      <c r="E5701" s="29" t="str">
        <f t="shared" si="354"/>
        <v/>
      </c>
    </row>
    <row r="5702" spans="2:5" x14ac:dyDescent="0.25">
      <c r="B5702" s="22" t="str">
        <f t="shared" si="352"/>
        <v/>
      </c>
      <c r="C5702" s="22" t="str">
        <f t="shared" ca="1" si="353"/>
        <v/>
      </c>
      <c r="D5702" s="22" t="str">
        <f t="shared" si="355"/>
        <v/>
      </c>
      <c r="E5702" s="29" t="str">
        <f t="shared" si="354"/>
        <v/>
      </c>
    </row>
    <row r="5703" spans="2:5" x14ac:dyDescent="0.25">
      <c r="B5703" s="22" t="str">
        <f t="shared" si="352"/>
        <v/>
      </c>
      <c r="C5703" s="22" t="str">
        <f t="shared" ca="1" si="353"/>
        <v/>
      </c>
      <c r="D5703" s="22" t="str">
        <f t="shared" si="355"/>
        <v/>
      </c>
      <c r="E5703" s="29" t="str">
        <f t="shared" si="354"/>
        <v/>
      </c>
    </row>
    <row r="5704" spans="2:5" x14ac:dyDescent="0.25">
      <c r="B5704" s="22" t="str">
        <f t="shared" si="352"/>
        <v/>
      </c>
      <c r="C5704" s="22" t="str">
        <f t="shared" ca="1" si="353"/>
        <v/>
      </c>
      <c r="D5704" s="22" t="str">
        <f t="shared" si="355"/>
        <v/>
      </c>
      <c r="E5704" s="29" t="str">
        <f t="shared" si="354"/>
        <v/>
      </c>
    </row>
    <row r="5705" spans="2:5" x14ac:dyDescent="0.25">
      <c r="B5705" s="22" t="str">
        <f t="shared" si="352"/>
        <v/>
      </c>
      <c r="C5705" s="22" t="str">
        <f t="shared" ca="1" si="353"/>
        <v/>
      </c>
      <c r="D5705" s="22" t="str">
        <f t="shared" si="355"/>
        <v/>
      </c>
      <c r="E5705" s="29" t="str">
        <f t="shared" si="354"/>
        <v/>
      </c>
    </row>
    <row r="5706" spans="2:5" x14ac:dyDescent="0.25">
      <c r="B5706" s="22" t="str">
        <f t="shared" si="352"/>
        <v/>
      </c>
      <c r="C5706" s="22" t="str">
        <f t="shared" ca="1" si="353"/>
        <v/>
      </c>
      <c r="D5706" s="22" t="str">
        <f t="shared" si="355"/>
        <v/>
      </c>
      <c r="E5706" s="29" t="str">
        <f t="shared" si="354"/>
        <v/>
      </c>
    </row>
    <row r="5707" spans="2:5" x14ac:dyDescent="0.25">
      <c r="B5707" s="22" t="str">
        <f t="shared" si="352"/>
        <v/>
      </c>
      <c r="C5707" s="22" t="str">
        <f t="shared" ca="1" si="353"/>
        <v/>
      </c>
      <c r="D5707" s="22" t="str">
        <f t="shared" si="355"/>
        <v/>
      </c>
      <c r="E5707" s="29" t="str">
        <f t="shared" si="354"/>
        <v/>
      </c>
    </row>
    <row r="5708" spans="2:5" x14ac:dyDescent="0.25">
      <c r="B5708" s="22" t="str">
        <f t="shared" si="352"/>
        <v/>
      </c>
      <c r="C5708" s="22" t="str">
        <f t="shared" ca="1" si="353"/>
        <v/>
      </c>
      <c r="D5708" s="22" t="str">
        <f t="shared" si="355"/>
        <v/>
      </c>
      <c r="E5708" s="29" t="str">
        <f t="shared" si="354"/>
        <v/>
      </c>
    </row>
    <row r="5709" spans="2:5" x14ac:dyDescent="0.25">
      <c r="B5709" s="22" t="str">
        <f t="shared" si="352"/>
        <v/>
      </c>
      <c r="C5709" s="22" t="str">
        <f t="shared" ca="1" si="353"/>
        <v/>
      </c>
      <c r="D5709" s="22" t="str">
        <f t="shared" si="355"/>
        <v/>
      </c>
      <c r="E5709" s="29" t="str">
        <f t="shared" si="354"/>
        <v/>
      </c>
    </row>
    <row r="5710" spans="2:5" x14ac:dyDescent="0.25">
      <c r="B5710" s="22" t="str">
        <f t="shared" si="352"/>
        <v/>
      </c>
      <c r="C5710" s="22" t="str">
        <f t="shared" ca="1" si="353"/>
        <v/>
      </c>
      <c r="D5710" s="22" t="str">
        <f t="shared" si="355"/>
        <v/>
      </c>
      <c r="E5710" s="29" t="str">
        <f t="shared" si="354"/>
        <v/>
      </c>
    </row>
    <row r="5711" spans="2:5" x14ac:dyDescent="0.25">
      <c r="B5711" s="22" t="str">
        <f t="shared" si="352"/>
        <v/>
      </c>
      <c r="C5711" s="22" t="str">
        <f t="shared" ca="1" si="353"/>
        <v/>
      </c>
      <c r="D5711" s="22" t="str">
        <f t="shared" si="355"/>
        <v/>
      </c>
      <c r="E5711" s="29" t="str">
        <f t="shared" si="354"/>
        <v/>
      </c>
    </row>
    <row r="5712" spans="2:5" x14ac:dyDescent="0.25">
      <c r="B5712" s="22" t="str">
        <f t="shared" ref="B5712:B5775" si="356">IF(ROW()-15&lt;=$E$5,ROW()-15,"")</f>
        <v/>
      </c>
      <c r="C5712" s="22" t="str">
        <f t="shared" ref="C5712:C5775" ca="1" si="357">IF(ROW()-15&lt;=$E$5,RANDBETWEEN(1,6),"")</f>
        <v/>
      </c>
      <c r="D5712" s="22" t="str">
        <f t="shared" si="355"/>
        <v/>
      </c>
      <c r="E5712" s="29" t="str">
        <f t="shared" ref="E5712:E5775" si="358">IF(ROW()-15&lt;=$E$5,D5712/B5712,"")</f>
        <v/>
      </c>
    </row>
    <row r="5713" spans="2:5" x14ac:dyDescent="0.25">
      <c r="B5713" s="22" t="str">
        <f t="shared" si="356"/>
        <v/>
      </c>
      <c r="C5713" s="22" t="str">
        <f t="shared" ca="1" si="357"/>
        <v/>
      </c>
      <c r="D5713" s="22" t="str">
        <f t="shared" ref="D5713:D5776" si="359">IF(ROW()-15&lt;=$E$5,IF(ISNUMBER(D5712),D5712,0)+IF(C5713=1,1,0),"")</f>
        <v/>
      </c>
      <c r="E5713" s="29" t="str">
        <f t="shared" si="358"/>
        <v/>
      </c>
    </row>
    <row r="5714" spans="2:5" x14ac:dyDescent="0.25">
      <c r="B5714" s="22" t="str">
        <f t="shared" si="356"/>
        <v/>
      </c>
      <c r="C5714" s="22" t="str">
        <f t="shared" ca="1" si="357"/>
        <v/>
      </c>
      <c r="D5714" s="22" t="str">
        <f t="shared" si="359"/>
        <v/>
      </c>
      <c r="E5714" s="29" t="str">
        <f t="shared" si="358"/>
        <v/>
      </c>
    </row>
    <row r="5715" spans="2:5" x14ac:dyDescent="0.25">
      <c r="B5715" s="22" t="str">
        <f t="shared" si="356"/>
        <v/>
      </c>
      <c r="C5715" s="22" t="str">
        <f t="shared" ca="1" si="357"/>
        <v/>
      </c>
      <c r="D5715" s="22" t="str">
        <f t="shared" si="359"/>
        <v/>
      </c>
      <c r="E5715" s="29" t="str">
        <f t="shared" si="358"/>
        <v/>
      </c>
    </row>
    <row r="5716" spans="2:5" x14ac:dyDescent="0.25">
      <c r="B5716" s="22" t="str">
        <f t="shared" si="356"/>
        <v/>
      </c>
      <c r="C5716" s="22" t="str">
        <f t="shared" ca="1" si="357"/>
        <v/>
      </c>
      <c r="D5716" s="22" t="str">
        <f t="shared" si="359"/>
        <v/>
      </c>
      <c r="E5716" s="29" t="str">
        <f t="shared" si="358"/>
        <v/>
      </c>
    </row>
    <row r="5717" spans="2:5" x14ac:dyDescent="0.25">
      <c r="B5717" s="22" t="str">
        <f t="shared" si="356"/>
        <v/>
      </c>
      <c r="C5717" s="22" t="str">
        <f t="shared" ca="1" si="357"/>
        <v/>
      </c>
      <c r="D5717" s="22" t="str">
        <f t="shared" si="359"/>
        <v/>
      </c>
      <c r="E5717" s="29" t="str">
        <f t="shared" si="358"/>
        <v/>
      </c>
    </row>
    <row r="5718" spans="2:5" x14ac:dyDescent="0.25">
      <c r="B5718" s="22" t="str">
        <f t="shared" si="356"/>
        <v/>
      </c>
      <c r="C5718" s="22" t="str">
        <f t="shared" ca="1" si="357"/>
        <v/>
      </c>
      <c r="D5718" s="22" t="str">
        <f t="shared" si="359"/>
        <v/>
      </c>
      <c r="E5718" s="29" t="str">
        <f t="shared" si="358"/>
        <v/>
      </c>
    </row>
    <row r="5719" spans="2:5" x14ac:dyDescent="0.25">
      <c r="B5719" s="22" t="str">
        <f t="shared" si="356"/>
        <v/>
      </c>
      <c r="C5719" s="22" t="str">
        <f t="shared" ca="1" si="357"/>
        <v/>
      </c>
      <c r="D5719" s="22" t="str">
        <f t="shared" si="359"/>
        <v/>
      </c>
      <c r="E5719" s="29" t="str">
        <f t="shared" si="358"/>
        <v/>
      </c>
    </row>
    <row r="5720" spans="2:5" x14ac:dyDescent="0.25">
      <c r="B5720" s="22" t="str">
        <f t="shared" si="356"/>
        <v/>
      </c>
      <c r="C5720" s="22" t="str">
        <f t="shared" ca="1" si="357"/>
        <v/>
      </c>
      <c r="D5720" s="22" t="str">
        <f t="shared" si="359"/>
        <v/>
      </c>
      <c r="E5720" s="29" t="str">
        <f t="shared" si="358"/>
        <v/>
      </c>
    </row>
    <row r="5721" spans="2:5" x14ac:dyDescent="0.25">
      <c r="B5721" s="22" t="str">
        <f t="shared" si="356"/>
        <v/>
      </c>
      <c r="C5721" s="22" t="str">
        <f t="shared" ca="1" si="357"/>
        <v/>
      </c>
      <c r="D5721" s="22" t="str">
        <f t="shared" si="359"/>
        <v/>
      </c>
      <c r="E5721" s="29" t="str">
        <f t="shared" si="358"/>
        <v/>
      </c>
    </row>
    <row r="5722" spans="2:5" x14ac:dyDescent="0.25">
      <c r="B5722" s="22" t="str">
        <f t="shared" si="356"/>
        <v/>
      </c>
      <c r="C5722" s="22" t="str">
        <f t="shared" ca="1" si="357"/>
        <v/>
      </c>
      <c r="D5722" s="22" t="str">
        <f t="shared" si="359"/>
        <v/>
      </c>
      <c r="E5722" s="29" t="str">
        <f t="shared" si="358"/>
        <v/>
      </c>
    </row>
    <row r="5723" spans="2:5" x14ac:dyDescent="0.25">
      <c r="B5723" s="22" t="str">
        <f t="shared" si="356"/>
        <v/>
      </c>
      <c r="C5723" s="22" t="str">
        <f t="shared" ca="1" si="357"/>
        <v/>
      </c>
      <c r="D5723" s="22" t="str">
        <f t="shared" si="359"/>
        <v/>
      </c>
      <c r="E5723" s="29" t="str">
        <f t="shared" si="358"/>
        <v/>
      </c>
    </row>
    <row r="5724" spans="2:5" x14ac:dyDescent="0.25">
      <c r="B5724" s="22" t="str">
        <f t="shared" si="356"/>
        <v/>
      </c>
      <c r="C5724" s="22" t="str">
        <f t="shared" ca="1" si="357"/>
        <v/>
      </c>
      <c r="D5724" s="22" t="str">
        <f t="shared" si="359"/>
        <v/>
      </c>
      <c r="E5724" s="29" t="str">
        <f t="shared" si="358"/>
        <v/>
      </c>
    </row>
    <row r="5725" spans="2:5" x14ac:dyDescent="0.25">
      <c r="B5725" s="22" t="str">
        <f t="shared" si="356"/>
        <v/>
      </c>
      <c r="C5725" s="22" t="str">
        <f t="shared" ca="1" si="357"/>
        <v/>
      </c>
      <c r="D5725" s="22" t="str">
        <f t="shared" si="359"/>
        <v/>
      </c>
      <c r="E5725" s="29" t="str">
        <f t="shared" si="358"/>
        <v/>
      </c>
    </row>
    <row r="5726" spans="2:5" x14ac:dyDescent="0.25">
      <c r="B5726" s="22" t="str">
        <f t="shared" si="356"/>
        <v/>
      </c>
      <c r="C5726" s="22" t="str">
        <f t="shared" ca="1" si="357"/>
        <v/>
      </c>
      <c r="D5726" s="22" t="str">
        <f t="shared" si="359"/>
        <v/>
      </c>
      <c r="E5726" s="29" t="str">
        <f t="shared" si="358"/>
        <v/>
      </c>
    </row>
    <row r="5727" spans="2:5" x14ac:dyDescent="0.25">
      <c r="B5727" s="22" t="str">
        <f t="shared" si="356"/>
        <v/>
      </c>
      <c r="C5727" s="22" t="str">
        <f t="shared" ca="1" si="357"/>
        <v/>
      </c>
      <c r="D5727" s="22" t="str">
        <f t="shared" si="359"/>
        <v/>
      </c>
      <c r="E5727" s="29" t="str">
        <f t="shared" si="358"/>
        <v/>
      </c>
    </row>
    <row r="5728" spans="2:5" x14ac:dyDescent="0.25">
      <c r="B5728" s="22" t="str">
        <f t="shared" si="356"/>
        <v/>
      </c>
      <c r="C5728" s="22" t="str">
        <f t="shared" ca="1" si="357"/>
        <v/>
      </c>
      <c r="D5728" s="22" t="str">
        <f t="shared" si="359"/>
        <v/>
      </c>
      <c r="E5728" s="29" t="str">
        <f t="shared" si="358"/>
        <v/>
      </c>
    </row>
    <row r="5729" spans="2:5" x14ac:dyDescent="0.25">
      <c r="B5729" s="22" t="str">
        <f t="shared" si="356"/>
        <v/>
      </c>
      <c r="C5729" s="22" t="str">
        <f t="shared" ca="1" si="357"/>
        <v/>
      </c>
      <c r="D5729" s="22" t="str">
        <f t="shared" si="359"/>
        <v/>
      </c>
      <c r="E5729" s="29" t="str">
        <f t="shared" si="358"/>
        <v/>
      </c>
    </row>
    <row r="5730" spans="2:5" x14ac:dyDescent="0.25">
      <c r="B5730" s="22" t="str">
        <f t="shared" si="356"/>
        <v/>
      </c>
      <c r="C5730" s="22" t="str">
        <f t="shared" ca="1" si="357"/>
        <v/>
      </c>
      <c r="D5730" s="22" t="str">
        <f t="shared" si="359"/>
        <v/>
      </c>
      <c r="E5730" s="29" t="str">
        <f t="shared" si="358"/>
        <v/>
      </c>
    </row>
    <row r="5731" spans="2:5" x14ac:dyDescent="0.25">
      <c r="B5731" s="22" t="str">
        <f t="shared" si="356"/>
        <v/>
      </c>
      <c r="C5731" s="22" t="str">
        <f t="shared" ca="1" si="357"/>
        <v/>
      </c>
      <c r="D5731" s="22" t="str">
        <f t="shared" si="359"/>
        <v/>
      </c>
      <c r="E5731" s="29" t="str">
        <f t="shared" si="358"/>
        <v/>
      </c>
    </row>
    <row r="5732" spans="2:5" x14ac:dyDescent="0.25">
      <c r="B5732" s="22" t="str">
        <f t="shared" si="356"/>
        <v/>
      </c>
      <c r="C5732" s="22" t="str">
        <f t="shared" ca="1" si="357"/>
        <v/>
      </c>
      <c r="D5732" s="22" t="str">
        <f t="shared" si="359"/>
        <v/>
      </c>
      <c r="E5732" s="29" t="str">
        <f t="shared" si="358"/>
        <v/>
      </c>
    </row>
    <row r="5733" spans="2:5" x14ac:dyDescent="0.25">
      <c r="B5733" s="22" t="str">
        <f t="shared" si="356"/>
        <v/>
      </c>
      <c r="C5733" s="22" t="str">
        <f t="shared" ca="1" si="357"/>
        <v/>
      </c>
      <c r="D5733" s="22" t="str">
        <f t="shared" si="359"/>
        <v/>
      </c>
      <c r="E5733" s="29" t="str">
        <f t="shared" si="358"/>
        <v/>
      </c>
    </row>
    <row r="5734" spans="2:5" x14ac:dyDescent="0.25">
      <c r="B5734" s="22" t="str">
        <f t="shared" si="356"/>
        <v/>
      </c>
      <c r="C5734" s="22" t="str">
        <f t="shared" ca="1" si="357"/>
        <v/>
      </c>
      <c r="D5734" s="22" t="str">
        <f t="shared" si="359"/>
        <v/>
      </c>
      <c r="E5734" s="29" t="str">
        <f t="shared" si="358"/>
        <v/>
      </c>
    </row>
    <row r="5735" spans="2:5" x14ac:dyDescent="0.25">
      <c r="B5735" s="22" t="str">
        <f t="shared" si="356"/>
        <v/>
      </c>
      <c r="C5735" s="22" t="str">
        <f t="shared" ca="1" si="357"/>
        <v/>
      </c>
      <c r="D5735" s="22" t="str">
        <f t="shared" si="359"/>
        <v/>
      </c>
      <c r="E5735" s="29" t="str">
        <f t="shared" si="358"/>
        <v/>
      </c>
    </row>
    <row r="5736" spans="2:5" x14ac:dyDescent="0.25">
      <c r="B5736" s="22" t="str">
        <f t="shared" si="356"/>
        <v/>
      </c>
      <c r="C5736" s="22" t="str">
        <f t="shared" ca="1" si="357"/>
        <v/>
      </c>
      <c r="D5736" s="22" t="str">
        <f t="shared" si="359"/>
        <v/>
      </c>
      <c r="E5736" s="29" t="str">
        <f t="shared" si="358"/>
        <v/>
      </c>
    </row>
    <row r="5737" spans="2:5" x14ac:dyDescent="0.25">
      <c r="B5737" s="22" t="str">
        <f t="shared" si="356"/>
        <v/>
      </c>
      <c r="C5737" s="22" t="str">
        <f t="shared" ca="1" si="357"/>
        <v/>
      </c>
      <c r="D5737" s="22" t="str">
        <f t="shared" si="359"/>
        <v/>
      </c>
      <c r="E5737" s="29" t="str">
        <f t="shared" si="358"/>
        <v/>
      </c>
    </row>
    <row r="5738" spans="2:5" x14ac:dyDescent="0.25">
      <c r="B5738" s="22" t="str">
        <f t="shared" si="356"/>
        <v/>
      </c>
      <c r="C5738" s="22" t="str">
        <f t="shared" ca="1" si="357"/>
        <v/>
      </c>
      <c r="D5738" s="22" t="str">
        <f t="shared" si="359"/>
        <v/>
      </c>
      <c r="E5738" s="29" t="str">
        <f t="shared" si="358"/>
        <v/>
      </c>
    </row>
    <row r="5739" spans="2:5" x14ac:dyDescent="0.25">
      <c r="B5739" s="22" t="str">
        <f t="shared" si="356"/>
        <v/>
      </c>
      <c r="C5739" s="22" t="str">
        <f t="shared" ca="1" si="357"/>
        <v/>
      </c>
      <c r="D5739" s="22" t="str">
        <f t="shared" si="359"/>
        <v/>
      </c>
      <c r="E5739" s="29" t="str">
        <f t="shared" si="358"/>
        <v/>
      </c>
    </row>
    <row r="5740" spans="2:5" x14ac:dyDescent="0.25">
      <c r="B5740" s="22" t="str">
        <f t="shared" si="356"/>
        <v/>
      </c>
      <c r="C5740" s="22" t="str">
        <f t="shared" ca="1" si="357"/>
        <v/>
      </c>
      <c r="D5740" s="22" t="str">
        <f t="shared" si="359"/>
        <v/>
      </c>
      <c r="E5740" s="29" t="str">
        <f t="shared" si="358"/>
        <v/>
      </c>
    </row>
    <row r="5741" spans="2:5" x14ac:dyDescent="0.25">
      <c r="B5741" s="22" t="str">
        <f t="shared" si="356"/>
        <v/>
      </c>
      <c r="C5741" s="22" t="str">
        <f t="shared" ca="1" si="357"/>
        <v/>
      </c>
      <c r="D5741" s="22" t="str">
        <f t="shared" si="359"/>
        <v/>
      </c>
      <c r="E5741" s="29" t="str">
        <f t="shared" si="358"/>
        <v/>
      </c>
    </row>
    <row r="5742" spans="2:5" x14ac:dyDescent="0.25">
      <c r="B5742" s="22" t="str">
        <f t="shared" si="356"/>
        <v/>
      </c>
      <c r="C5742" s="22" t="str">
        <f t="shared" ca="1" si="357"/>
        <v/>
      </c>
      <c r="D5742" s="22" t="str">
        <f t="shared" si="359"/>
        <v/>
      </c>
      <c r="E5742" s="29" t="str">
        <f t="shared" si="358"/>
        <v/>
      </c>
    </row>
    <row r="5743" spans="2:5" x14ac:dyDescent="0.25">
      <c r="B5743" s="22" t="str">
        <f t="shared" si="356"/>
        <v/>
      </c>
      <c r="C5743" s="22" t="str">
        <f t="shared" ca="1" si="357"/>
        <v/>
      </c>
      <c r="D5743" s="22" t="str">
        <f t="shared" si="359"/>
        <v/>
      </c>
      <c r="E5743" s="29" t="str">
        <f t="shared" si="358"/>
        <v/>
      </c>
    </row>
    <row r="5744" spans="2:5" x14ac:dyDescent="0.25">
      <c r="B5744" s="22" t="str">
        <f t="shared" si="356"/>
        <v/>
      </c>
      <c r="C5744" s="22" t="str">
        <f t="shared" ca="1" si="357"/>
        <v/>
      </c>
      <c r="D5744" s="22" t="str">
        <f t="shared" si="359"/>
        <v/>
      </c>
      <c r="E5744" s="29" t="str">
        <f t="shared" si="358"/>
        <v/>
      </c>
    </row>
    <row r="5745" spans="2:5" x14ac:dyDescent="0.25">
      <c r="B5745" s="22" t="str">
        <f t="shared" si="356"/>
        <v/>
      </c>
      <c r="C5745" s="22" t="str">
        <f t="shared" ca="1" si="357"/>
        <v/>
      </c>
      <c r="D5745" s="22" t="str">
        <f t="shared" si="359"/>
        <v/>
      </c>
      <c r="E5745" s="29" t="str">
        <f t="shared" si="358"/>
        <v/>
      </c>
    </row>
    <row r="5746" spans="2:5" x14ac:dyDescent="0.25">
      <c r="B5746" s="22" t="str">
        <f t="shared" si="356"/>
        <v/>
      </c>
      <c r="C5746" s="22" t="str">
        <f t="shared" ca="1" si="357"/>
        <v/>
      </c>
      <c r="D5746" s="22" t="str">
        <f t="shared" si="359"/>
        <v/>
      </c>
      <c r="E5746" s="29" t="str">
        <f t="shared" si="358"/>
        <v/>
      </c>
    </row>
    <row r="5747" spans="2:5" x14ac:dyDescent="0.25">
      <c r="B5747" s="22" t="str">
        <f t="shared" si="356"/>
        <v/>
      </c>
      <c r="C5747" s="22" t="str">
        <f t="shared" ca="1" si="357"/>
        <v/>
      </c>
      <c r="D5747" s="22" t="str">
        <f t="shared" si="359"/>
        <v/>
      </c>
      <c r="E5747" s="29" t="str">
        <f t="shared" si="358"/>
        <v/>
      </c>
    </row>
    <row r="5748" spans="2:5" x14ac:dyDescent="0.25">
      <c r="B5748" s="22" t="str">
        <f t="shared" si="356"/>
        <v/>
      </c>
      <c r="C5748" s="22" t="str">
        <f t="shared" ca="1" si="357"/>
        <v/>
      </c>
      <c r="D5748" s="22" t="str">
        <f t="shared" si="359"/>
        <v/>
      </c>
      <c r="E5748" s="29" t="str">
        <f t="shared" si="358"/>
        <v/>
      </c>
    </row>
    <row r="5749" spans="2:5" x14ac:dyDescent="0.25">
      <c r="B5749" s="22" t="str">
        <f t="shared" si="356"/>
        <v/>
      </c>
      <c r="C5749" s="22" t="str">
        <f t="shared" ca="1" si="357"/>
        <v/>
      </c>
      <c r="D5749" s="22" t="str">
        <f t="shared" si="359"/>
        <v/>
      </c>
      <c r="E5749" s="29" t="str">
        <f t="shared" si="358"/>
        <v/>
      </c>
    </row>
    <row r="5750" spans="2:5" x14ac:dyDescent="0.25">
      <c r="B5750" s="22" t="str">
        <f t="shared" si="356"/>
        <v/>
      </c>
      <c r="C5750" s="22" t="str">
        <f t="shared" ca="1" si="357"/>
        <v/>
      </c>
      <c r="D5750" s="22" t="str">
        <f t="shared" si="359"/>
        <v/>
      </c>
      <c r="E5750" s="29" t="str">
        <f t="shared" si="358"/>
        <v/>
      </c>
    </row>
    <row r="5751" spans="2:5" x14ac:dyDescent="0.25">
      <c r="B5751" s="22" t="str">
        <f t="shared" si="356"/>
        <v/>
      </c>
      <c r="C5751" s="22" t="str">
        <f t="shared" ca="1" si="357"/>
        <v/>
      </c>
      <c r="D5751" s="22" t="str">
        <f t="shared" si="359"/>
        <v/>
      </c>
      <c r="E5751" s="29" t="str">
        <f t="shared" si="358"/>
        <v/>
      </c>
    </row>
    <row r="5752" spans="2:5" x14ac:dyDescent="0.25">
      <c r="B5752" s="22" t="str">
        <f t="shared" si="356"/>
        <v/>
      </c>
      <c r="C5752" s="22" t="str">
        <f t="shared" ca="1" si="357"/>
        <v/>
      </c>
      <c r="D5752" s="22" t="str">
        <f t="shared" si="359"/>
        <v/>
      </c>
      <c r="E5752" s="29" t="str">
        <f t="shared" si="358"/>
        <v/>
      </c>
    </row>
    <row r="5753" spans="2:5" x14ac:dyDescent="0.25">
      <c r="B5753" s="22" t="str">
        <f t="shared" si="356"/>
        <v/>
      </c>
      <c r="C5753" s="22" t="str">
        <f t="shared" ca="1" si="357"/>
        <v/>
      </c>
      <c r="D5753" s="22" t="str">
        <f t="shared" si="359"/>
        <v/>
      </c>
      <c r="E5753" s="29" t="str">
        <f t="shared" si="358"/>
        <v/>
      </c>
    </row>
    <row r="5754" spans="2:5" x14ac:dyDescent="0.25">
      <c r="B5754" s="22" t="str">
        <f t="shared" si="356"/>
        <v/>
      </c>
      <c r="C5754" s="22" t="str">
        <f t="shared" ca="1" si="357"/>
        <v/>
      </c>
      <c r="D5754" s="22" t="str">
        <f t="shared" si="359"/>
        <v/>
      </c>
      <c r="E5754" s="29" t="str">
        <f t="shared" si="358"/>
        <v/>
      </c>
    </row>
    <row r="5755" spans="2:5" x14ac:dyDescent="0.25">
      <c r="B5755" s="22" t="str">
        <f t="shared" si="356"/>
        <v/>
      </c>
      <c r="C5755" s="22" t="str">
        <f t="shared" ca="1" si="357"/>
        <v/>
      </c>
      <c r="D5755" s="22" t="str">
        <f t="shared" si="359"/>
        <v/>
      </c>
      <c r="E5755" s="29" t="str">
        <f t="shared" si="358"/>
        <v/>
      </c>
    </row>
    <row r="5756" spans="2:5" x14ac:dyDescent="0.25">
      <c r="B5756" s="22" t="str">
        <f t="shared" si="356"/>
        <v/>
      </c>
      <c r="C5756" s="22" t="str">
        <f t="shared" ca="1" si="357"/>
        <v/>
      </c>
      <c r="D5756" s="22" t="str">
        <f t="shared" si="359"/>
        <v/>
      </c>
      <c r="E5756" s="29" t="str">
        <f t="shared" si="358"/>
        <v/>
      </c>
    </row>
    <row r="5757" spans="2:5" x14ac:dyDescent="0.25">
      <c r="B5757" s="22" t="str">
        <f t="shared" si="356"/>
        <v/>
      </c>
      <c r="C5757" s="22" t="str">
        <f t="shared" ca="1" si="357"/>
        <v/>
      </c>
      <c r="D5757" s="22" t="str">
        <f t="shared" si="359"/>
        <v/>
      </c>
      <c r="E5757" s="29" t="str">
        <f t="shared" si="358"/>
        <v/>
      </c>
    </row>
    <row r="5758" spans="2:5" x14ac:dyDescent="0.25">
      <c r="B5758" s="22" t="str">
        <f t="shared" si="356"/>
        <v/>
      </c>
      <c r="C5758" s="22" t="str">
        <f t="shared" ca="1" si="357"/>
        <v/>
      </c>
      <c r="D5758" s="22" t="str">
        <f t="shared" si="359"/>
        <v/>
      </c>
      <c r="E5758" s="29" t="str">
        <f t="shared" si="358"/>
        <v/>
      </c>
    </row>
    <row r="5759" spans="2:5" x14ac:dyDescent="0.25">
      <c r="B5759" s="22" t="str">
        <f t="shared" si="356"/>
        <v/>
      </c>
      <c r="C5759" s="22" t="str">
        <f t="shared" ca="1" si="357"/>
        <v/>
      </c>
      <c r="D5759" s="22" t="str">
        <f t="shared" si="359"/>
        <v/>
      </c>
      <c r="E5759" s="29" t="str">
        <f t="shared" si="358"/>
        <v/>
      </c>
    </row>
    <row r="5760" spans="2:5" x14ac:dyDescent="0.25">
      <c r="B5760" s="22" t="str">
        <f t="shared" si="356"/>
        <v/>
      </c>
      <c r="C5760" s="22" t="str">
        <f t="shared" ca="1" si="357"/>
        <v/>
      </c>
      <c r="D5760" s="22" t="str">
        <f t="shared" si="359"/>
        <v/>
      </c>
      <c r="E5760" s="29" t="str">
        <f t="shared" si="358"/>
        <v/>
      </c>
    </row>
    <row r="5761" spans="2:5" x14ac:dyDescent="0.25">
      <c r="B5761" s="22" t="str">
        <f t="shared" si="356"/>
        <v/>
      </c>
      <c r="C5761" s="22" t="str">
        <f t="shared" ca="1" si="357"/>
        <v/>
      </c>
      <c r="D5761" s="22" t="str">
        <f t="shared" si="359"/>
        <v/>
      </c>
      <c r="E5761" s="29" t="str">
        <f t="shared" si="358"/>
        <v/>
      </c>
    </row>
    <row r="5762" spans="2:5" x14ac:dyDescent="0.25">
      <c r="B5762" s="22" t="str">
        <f t="shared" si="356"/>
        <v/>
      </c>
      <c r="C5762" s="22" t="str">
        <f t="shared" ca="1" si="357"/>
        <v/>
      </c>
      <c r="D5762" s="22" t="str">
        <f t="shared" si="359"/>
        <v/>
      </c>
      <c r="E5762" s="29" t="str">
        <f t="shared" si="358"/>
        <v/>
      </c>
    </row>
    <row r="5763" spans="2:5" x14ac:dyDescent="0.25">
      <c r="B5763" s="22" t="str">
        <f t="shared" si="356"/>
        <v/>
      </c>
      <c r="C5763" s="22" t="str">
        <f t="shared" ca="1" si="357"/>
        <v/>
      </c>
      <c r="D5763" s="22" t="str">
        <f t="shared" si="359"/>
        <v/>
      </c>
      <c r="E5763" s="29" t="str">
        <f t="shared" si="358"/>
        <v/>
      </c>
    </row>
    <row r="5764" spans="2:5" x14ac:dyDescent="0.25">
      <c r="B5764" s="22" t="str">
        <f t="shared" si="356"/>
        <v/>
      </c>
      <c r="C5764" s="22" t="str">
        <f t="shared" ca="1" si="357"/>
        <v/>
      </c>
      <c r="D5764" s="22" t="str">
        <f t="shared" si="359"/>
        <v/>
      </c>
      <c r="E5764" s="29" t="str">
        <f t="shared" si="358"/>
        <v/>
      </c>
    </row>
    <row r="5765" spans="2:5" x14ac:dyDescent="0.25">
      <c r="B5765" s="22" t="str">
        <f t="shared" si="356"/>
        <v/>
      </c>
      <c r="C5765" s="22" t="str">
        <f t="shared" ca="1" si="357"/>
        <v/>
      </c>
      <c r="D5765" s="22" t="str">
        <f t="shared" si="359"/>
        <v/>
      </c>
      <c r="E5765" s="29" t="str">
        <f t="shared" si="358"/>
        <v/>
      </c>
    </row>
    <row r="5766" spans="2:5" x14ac:dyDescent="0.25">
      <c r="B5766" s="22" t="str">
        <f t="shared" si="356"/>
        <v/>
      </c>
      <c r="C5766" s="22" t="str">
        <f t="shared" ca="1" si="357"/>
        <v/>
      </c>
      <c r="D5766" s="22" t="str">
        <f t="shared" si="359"/>
        <v/>
      </c>
      <c r="E5766" s="29" t="str">
        <f t="shared" si="358"/>
        <v/>
      </c>
    </row>
    <row r="5767" spans="2:5" x14ac:dyDescent="0.25">
      <c r="B5767" s="22" t="str">
        <f t="shared" si="356"/>
        <v/>
      </c>
      <c r="C5767" s="22" t="str">
        <f t="shared" ca="1" si="357"/>
        <v/>
      </c>
      <c r="D5767" s="22" t="str">
        <f t="shared" si="359"/>
        <v/>
      </c>
      <c r="E5767" s="29" t="str">
        <f t="shared" si="358"/>
        <v/>
      </c>
    </row>
    <row r="5768" spans="2:5" x14ac:dyDescent="0.25">
      <c r="B5768" s="22" t="str">
        <f t="shared" si="356"/>
        <v/>
      </c>
      <c r="C5768" s="22" t="str">
        <f t="shared" ca="1" si="357"/>
        <v/>
      </c>
      <c r="D5768" s="22" t="str">
        <f t="shared" si="359"/>
        <v/>
      </c>
      <c r="E5768" s="29" t="str">
        <f t="shared" si="358"/>
        <v/>
      </c>
    </row>
    <row r="5769" spans="2:5" x14ac:dyDescent="0.25">
      <c r="B5769" s="22" t="str">
        <f t="shared" si="356"/>
        <v/>
      </c>
      <c r="C5769" s="22" t="str">
        <f t="shared" ca="1" si="357"/>
        <v/>
      </c>
      <c r="D5769" s="22" t="str">
        <f t="shared" si="359"/>
        <v/>
      </c>
      <c r="E5769" s="29" t="str">
        <f t="shared" si="358"/>
        <v/>
      </c>
    </row>
    <row r="5770" spans="2:5" x14ac:dyDescent="0.25">
      <c r="B5770" s="22" t="str">
        <f t="shared" si="356"/>
        <v/>
      </c>
      <c r="C5770" s="22" t="str">
        <f t="shared" ca="1" si="357"/>
        <v/>
      </c>
      <c r="D5770" s="22" t="str">
        <f t="shared" si="359"/>
        <v/>
      </c>
      <c r="E5770" s="29" t="str">
        <f t="shared" si="358"/>
        <v/>
      </c>
    </row>
    <row r="5771" spans="2:5" x14ac:dyDescent="0.25">
      <c r="B5771" s="22" t="str">
        <f t="shared" si="356"/>
        <v/>
      </c>
      <c r="C5771" s="22" t="str">
        <f t="shared" ca="1" si="357"/>
        <v/>
      </c>
      <c r="D5771" s="22" t="str">
        <f t="shared" si="359"/>
        <v/>
      </c>
      <c r="E5771" s="29" t="str">
        <f t="shared" si="358"/>
        <v/>
      </c>
    </row>
    <row r="5772" spans="2:5" x14ac:dyDescent="0.25">
      <c r="B5772" s="22" t="str">
        <f t="shared" si="356"/>
        <v/>
      </c>
      <c r="C5772" s="22" t="str">
        <f t="shared" ca="1" si="357"/>
        <v/>
      </c>
      <c r="D5772" s="22" t="str">
        <f t="shared" si="359"/>
        <v/>
      </c>
      <c r="E5772" s="29" t="str">
        <f t="shared" si="358"/>
        <v/>
      </c>
    </row>
    <row r="5773" spans="2:5" x14ac:dyDescent="0.25">
      <c r="B5773" s="22" t="str">
        <f t="shared" si="356"/>
        <v/>
      </c>
      <c r="C5773" s="22" t="str">
        <f t="shared" ca="1" si="357"/>
        <v/>
      </c>
      <c r="D5773" s="22" t="str">
        <f t="shared" si="359"/>
        <v/>
      </c>
      <c r="E5773" s="29" t="str">
        <f t="shared" si="358"/>
        <v/>
      </c>
    </row>
    <row r="5774" spans="2:5" x14ac:dyDescent="0.25">
      <c r="B5774" s="22" t="str">
        <f t="shared" si="356"/>
        <v/>
      </c>
      <c r="C5774" s="22" t="str">
        <f t="shared" ca="1" si="357"/>
        <v/>
      </c>
      <c r="D5774" s="22" t="str">
        <f t="shared" si="359"/>
        <v/>
      </c>
      <c r="E5774" s="29" t="str">
        <f t="shared" si="358"/>
        <v/>
      </c>
    </row>
    <row r="5775" spans="2:5" x14ac:dyDescent="0.25">
      <c r="B5775" s="22" t="str">
        <f t="shared" si="356"/>
        <v/>
      </c>
      <c r="C5775" s="22" t="str">
        <f t="shared" ca="1" si="357"/>
        <v/>
      </c>
      <c r="D5775" s="22" t="str">
        <f t="shared" si="359"/>
        <v/>
      </c>
      <c r="E5775" s="29" t="str">
        <f t="shared" si="358"/>
        <v/>
      </c>
    </row>
    <row r="5776" spans="2:5" x14ac:dyDescent="0.25">
      <c r="B5776" s="22" t="str">
        <f t="shared" ref="B5776:B5839" si="360">IF(ROW()-15&lt;=$E$5,ROW()-15,"")</f>
        <v/>
      </c>
      <c r="C5776" s="22" t="str">
        <f t="shared" ref="C5776:C5839" ca="1" si="361">IF(ROW()-15&lt;=$E$5,RANDBETWEEN(1,6),"")</f>
        <v/>
      </c>
      <c r="D5776" s="22" t="str">
        <f t="shared" si="359"/>
        <v/>
      </c>
      <c r="E5776" s="29" t="str">
        <f t="shared" ref="E5776:E5839" si="362">IF(ROW()-15&lt;=$E$5,D5776/B5776,"")</f>
        <v/>
      </c>
    </row>
    <row r="5777" spans="2:5" x14ac:dyDescent="0.25">
      <c r="B5777" s="22" t="str">
        <f t="shared" si="360"/>
        <v/>
      </c>
      <c r="C5777" s="22" t="str">
        <f t="shared" ca="1" si="361"/>
        <v/>
      </c>
      <c r="D5777" s="22" t="str">
        <f t="shared" ref="D5777:D5840" si="363">IF(ROW()-15&lt;=$E$5,IF(ISNUMBER(D5776),D5776,0)+IF(C5777=1,1,0),"")</f>
        <v/>
      </c>
      <c r="E5777" s="29" t="str">
        <f t="shared" si="362"/>
        <v/>
      </c>
    </row>
    <row r="5778" spans="2:5" x14ac:dyDescent="0.25">
      <c r="B5778" s="22" t="str">
        <f t="shared" si="360"/>
        <v/>
      </c>
      <c r="C5778" s="22" t="str">
        <f t="shared" ca="1" si="361"/>
        <v/>
      </c>
      <c r="D5778" s="22" t="str">
        <f t="shared" si="363"/>
        <v/>
      </c>
      <c r="E5778" s="29" t="str">
        <f t="shared" si="362"/>
        <v/>
      </c>
    </row>
    <row r="5779" spans="2:5" x14ac:dyDescent="0.25">
      <c r="B5779" s="22" t="str">
        <f t="shared" si="360"/>
        <v/>
      </c>
      <c r="C5779" s="22" t="str">
        <f t="shared" ca="1" si="361"/>
        <v/>
      </c>
      <c r="D5779" s="22" t="str">
        <f t="shared" si="363"/>
        <v/>
      </c>
      <c r="E5779" s="29" t="str">
        <f t="shared" si="362"/>
        <v/>
      </c>
    </row>
    <row r="5780" spans="2:5" x14ac:dyDescent="0.25">
      <c r="B5780" s="22" t="str">
        <f t="shared" si="360"/>
        <v/>
      </c>
      <c r="C5780" s="22" t="str">
        <f t="shared" ca="1" si="361"/>
        <v/>
      </c>
      <c r="D5780" s="22" t="str">
        <f t="shared" si="363"/>
        <v/>
      </c>
      <c r="E5780" s="29" t="str">
        <f t="shared" si="362"/>
        <v/>
      </c>
    </row>
    <row r="5781" spans="2:5" x14ac:dyDescent="0.25">
      <c r="B5781" s="22" t="str">
        <f t="shared" si="360"/>
        <v/>
      </c>
      <c r="C5781" s="22" t="str">
        <f t="shared" ca="1" si="361"/>
        <v/>
      </c>
      <c r="D5781" s="22" t="str">
        <f t="shared" si="363"/>
        <v/>
      </c>
      <c r="E5781" s="29" t="str">
        <f t="shared" si="362"/>
        <v/>
      </c>
    </row>
    <row r="5782" spans="2:5" x14ac:dyDescent="0.25">
      <c r="B5782" s="22" t="str">
        <f t="shared" si="360"/>
        <v/>
      </c>
      <c r="C5782" s="22" t="str">
        <f t="shared" ca="1" si="361"/>
        <v/>
      </c>
      <c r="D5782" s="22" t="str">
        <f t="shared" si="363"/>
        <v/>
      </c>
      <c r="E5782" s="29" t="str">
        <f t="shared" si="362"/>
        <v/>
      </c>
    </row>
    <row r="5783" spans="2:5" x14ac:dyDescent="0.25">
      <c r="B5783" s="22" t="str">
        <f t="shared" si="360"/>
        <v/>
      </c>
      <c r="C5783" s="22" t="str">
        <f t="shared" ca="1" si="361"/>
        <v/>
      </c>
      <c r="D5783" s="22" t="str">
        <f t="shared" si="363"/>
        <v/>
      </c>
      <c r="E5783" s="29" t="str">
        <f t="shared" si="362"/>
        <v/>
      </c>
    </row>
    <row r="5784" spans="2:5" x14ac:dyDescent="0.25">
      <c r="B5784" s="22" t="str">
        <f t="shared" si="360"/>
        <v/>
      </c>
      <c r="C5784" s="22" t="str">
        <f t="shared" ca="1" si="361"/>
        <v/>
      </c>
      <c r="D5784" s="22" t="str">
        <f t="shared" si="363"/>
        <v/>
      </c>
      <c r="E5784" s="29" t="str">
        <f t="shared" si="362"/>
        <v/>
      </c>
    </row>
    <row r="5785" spans="2:5" x14ac:dyDescent="0.25">
      <c r="B5785" s="22" t="str">
        <f t="shared" si="360"/>
        <v/>
      </c>
      <c r="C5785" s="22" t="str">
        <f t="shared" ca="1" si="361"/>
        <v/>
      </c>
      <c r="D5785" s="22" t="str">
        <f t="shared" si="363"/>
        <v/>
      </c>
      <c r="E5785" s="29" t="str">
        <f t="shared" si="362"/>
        <v/>
      </c>
    </row>
    <row r="5786" spans="2:5" x14ac:dyDescent="0.25">
      <c r="B5786" s="22" t="str">
        <f t="shared" si="360"/>
        <v/>
      </c>
      <c r="C5786" s="22" t="str">
        <f t="shared" ca="1" si="361"/>
        <v/>
      </c>
      <c r="D5786" s="22" t="str">
        <f t="shared" si="363"/>
        <v/>
      </c>
      <c r="E5786" s="29" t="str">
        <f t="shared" si="362"/>
        <v/>
      </c>
    </row>
    <row r="5787" spans="2:5" x14ac:dyDescent="0.25">
      <c r="B5787" s="22" t="str">
        <f t="shared" si="360"/>
        <v/>
      </c>
      <c r="C5787" s="22" t="str">
        <f t="shared" ca="1" si="361"/>
        <v/>
      </c>
      <c r="D5787" s="22" t="str">
        <f t="shared" si="363"/>
        <v/>
      </c>
      <c r="E5787" s="29" t="str">
        <f t="shared" si="362"/>
        <v/>
      </c>
    </row>
    <row r="5788" spans="2:5" x14ac:dyDescent="0.25">
      <c r="B5788" s="22" t="str">
        <f t="shared" si="360"/>
        <v/>
      </c>
      <c r="C5788" s="22" t="str">
        <f t="shared" ca="1" si="361"/>
        <v/>
      </c>
      <c r="D5788" s="22" t="str">
        <f t="shared" si="363"/>
        <v/>
      </c>
      <c r="E5788" s="29" t="str">
        <f t="shared" si="362"/>
        <v/>
      </c>
    </row>
    <row r="5789" spans="2:5" x14ac:dyDescent="0.25">
      <c r="B5789" s="22" t="str">
        <f t="shared" si="360"/>
        <v/>
      </c>
      <c r="C5789" s="22" t="str">
        <f t="shared" ca="1" si="361"/>
        <v/>
      </c>
      <c r="D5789" s="22" t="str">
        <f t="shared" si="363"/>
        <v/>
      </c>
      <c r="E5789" s="29" t="str">
        <f t="shared" si="362"/>
        <v/>
      </c>
    </row>
    <row r="5790" spans="2:5" x14ac:dyDescent="0.25">
      <c r="B5790" s="22" t="str">
        <f t="shared" si="360"/>
        <v/>
      </c>
      <c r="C5790" s="22" t="str">
        <f t="shared" ca="1" si="361"/>
        <v/>
      </c>
      <c r="D5790" s="22" t="str">
        <f t="shared" si="363"/>
        <v/>
      </c>
      <c r="E5790" s="29" t="str">
        <f t="shared" si="362"/>
        <v/>
      </c>
    </row>
    <row r="5791" spans="2:5" x14ac:dyDescent="0.25">
      <c r="B5791" s="22" t="str">
        <f t="shared" si="360"/>
        <v/>
      </c>
      <c r="C5791" s="22" t="str">
        <f t="shared" ca="1" si="361"/>
        <v/>
      </c>
      <c r="D5791" s="22" t="str">
        <f t="shared" si="363"/>
        <v/>
      </c>
      <c r="E5791" s="29" t="str">
        <f t="shared" si="362"/>
        <v/>
      </c>
    </row>
    <row r="5792" spans="2:5" x14ac:dyDescent="0.25">
      <c r="B5792" s="22" t="str">
        <f t="shared" si="360"/>
        <v/>
      </c>
      <c r="C5792" s="22" t="str">
        <f t="shared" ca="1" si="361"/>
        <v/>
      </c>
      <c r="D5792" s="22" t="str">
        <f t="shared" si="363"/>
        <v/>
      </c>
      <c r="E5792" s="29" t="str">
        <f t="shared" si="362"/>
        <v/>
      </c>
    </row>
    <row r="5793" spans="2:5" x14ac:dyDescent="0.25">
      <c r="B5793" s="22" t="str">
        <f t="shared" si="360"/>
        <v/>
      </c>
      <c r="C5793" s="22" t="str">
        <f t="shared" ca="1" si="361"/>
        <v/>
      </c>
      <c r="D5793" s="22" t="str">
        <f t="shared" si="363"/>
        <v/>
      </c>
      <c r="E5793" s="29" t="str">
        <f t="shared" si="362"/>
        <v/>
      </c>
    </row>
    <row r="5794" spans="2:5" x14ac:dyDescent="0.25">
      <c r="B5794" s="22" t="str">
        <f t="shared" si="360"/>
        <v/>
      </c>
      <c r="C5794" s="22" t="str">
        <f t="shared" ca="1" si="361"/>
        <v/>
      </c>
      <c r="D5794" s="22" t="str">
        <f t="shared" si="363"/>
        <v/>
      </c>
      <c r="E5794" s="29" t="str">
        <f t="shared" si="362"/>
        <v/>
      </c>
    </row>
    <row r="5795" spans="2:5" x14ac:dyDescent="0.25">
      <c r="B5795" s="22" t="str">
        <f t="shared" si="360"/>
        <v/>
      </c>
      <c r="C5795" s="22" t="str">
        <f t="shared" ca="1" si="361"/>
        <v/>
      </c>
      <c r="D5795" s="22" t="str">
        <f t="shared" si="363"/>
        <v/>
      </c>
      <c r="E5795" s="29" t="str">
        <f t="shared" si="362"/>
        <v/>
      </c>
    </row>
    <row r="5796" spans="2:5" x14ac:dyDescent="0.25">
      <c r="B5796" s="22" t="str">
        <f t="shared" si="360"/>
        <v/>
      </c>
      <c r="C5796" s="22" t="str">
        <f t="shared" ca="1" si="361"/>
        <v/>
      </c>
      <c r="D5796" s="22" t="str">
        <f t="shared" si="363"/>
        <v/>
      </c>
      <c r="E5796" s="29" t="str">
        <f t="shared" si="362"/>
        <v/>
      </c>
    </row>
    <row r="5797" spans="2:5" x14ac:dyDescent="0.25">
      <c r="B5797" s="22" t="str">
        <f t="shared" si="360"/>
        <v/>
      </c>
      <c r="C5797" s="22" t="str">
        <f t="shared" ca="1" si="361"/>
        <v/>
      </c>
      <c r="D5797" s="22" t="str">
        <f t="shared" si="363"/>
        <v/>
      </c>
      <c r="E5797" s="29" t="str">
        <f t="shared" si="362"/>
        <v/>
      </c>
    </row>
    <row r="5798" spans="2:5" x14ac:dyDescent="0.25">
      <c r="B5798" s="22" t="str">
        <f t="shared" si="360"/>
        <v/>
      </c>
      <c r="C5798" s="22" t="str">
        <f t="shared" ca="1" si="361"/>
        <v/>
      </c>
      <c r="D5798" s="22" t="str">
        <f t="shared" si="363"/>
        <v/>
      </c>
      <c r="E5798" s="29" t="str">
        <f t="shared" si="362"/>
        <v/>
      </c>
    </row>
    <row r="5799" spans="2:5" x14ac:dyDescent="0.25">
      <c r="B5799" s="22" t="str">
        <f t="shared" si="360"/>
        <v/>
      </c>
      <c r="C5799" s="22" t="str">
        <f t="shared" ca="1" si="361"/>
        <v/>
      </c>
      <c r="D5799" s="22" t="str">
        <f t="shared" si="363"/>
        <v/>
      </c>
      <c r="E5799" s="29" t="str">
        <f t="shared" si="362"/>
        <v/>
      </c>
    </row>
    <row r="5800" spans="2:5" x14ac:dyDescent="0.25">
      <c r="B5800" s="22" t="str">
        <f t="shared" si="360"/>
        <v/>
      </c>
      <c r="C5800" s="22" t="str">
        <f t="shared" ca="1" si="361"/>
        <v/>
      </c>
      <c r="D5800" s="22" t="str">
        <f t="shared" si="363"/>
        <v/>
      </c>
      <c r="E5800" s="29" t="str">
        <f t="shared" si="362"/>
        <v/>
      </c>
    </row>
    <row r="5801" spans="2:5" x14ac:dyDescent="0.25">
      <c r="B5801" s="22" t="str">
        <f t="shared" si="360"/>
        <v/>
      </c>
      <c r="C5801" s="22" t="str">
        <f t="shared" ca="1" si="361"/>
        <v/>
      </c>
      <c r="D5801" s="22" t="str">
        <f t="shared" si="363"/>
        <v/>
      </c>
      <c r="E5801" s="29" t="str">
        <f t="shared" si="362"/>
        <v/>
      </c>
    </row>
    <row r="5802" spans="2:5" x14ac:dyDescent="0.25">
      <c r="B5802" s="22" t="str">
        <f t="shared" si="360"/>
        <v/>
      </c>
      <c r="C5802" s="22" t="str">
        <f t="shared" ca="1" si="361"/>
        <v/>
      </c>
      <c r="D5802" s="22" t="str">
        <f t="shared" si="363"/>
        <v/>
      </c>
      <c r="E5802" s="29" t="str">
        <f t="shared" si="362"/>
        <v/>
      </c>
    </row>
    <row r="5803" spans="2:5" x14ac:dyDescent="0.25">
      <c r="B5803" s="22" t="str">
        <f t="shared" si="360"/>
        <v/>
      </c>
      <c r="C5803" s="22" t="str">
        <f t="shared" ca="1" si="361"/>
        <v/>
      </c>
      <c r="D5803" s="22" t="str">
        <f t="shared" si="363"/>
        <v/>
      </c>
      <c r="E5803" s="29" t="str">
        <f t="shared" si="362"/>
        <v/>
      </c>
    </row>
    <row r="5804" spans="2:5" x14ac:dyDescent="0.25">
      <c r="B5804" s="22" t="str">
        <f t="shared" si="360"/>
        <v/>
      </c>
      <c r="C5804" s="22" t="str">
        <f t="shared" ca="1" si="361"/>
        <v/>
      </c>
      <c r="D5804" s="22" t="str">
        <f t="shared" si="363"/>
        <v/>
      </c>
      <c r="E5804" s="29" t="str">
        <f t="shared" si="362"/>
        <v/>
      </c>
    </row>
    <row r="5805" spans="2:5" x14ac:dyDescent="0.25">
      <c r="B5805" s="22" t="str">
        <f t="shared" si="360"/>
        <v/>
      </c>
      <c r="C5805" s="22" t="str">
        <f t="shared" ca="1" si="361"/>
        <v/>
      </c>
      <c r="D5805" s="22" t="str">
        <f t="shared" si="363"/>
        <v/>
      </c>
      <c r="E5805" s="29" t="str">
        <f t="shared" si="362"/>
        <v/>
      </c>
    </row>
    <row r="5806" spans="2:5" x14ac:dyDescent="0.25">
      <c r="B5806" s="22" t="str">
        <f t="shared" si="360"/>
        <v/>
      </c>
      <c r="C5806" s="22" t="str">
        <f t="shared" ca="1" si="361"/>
        <v/>
      </c>
      <c r="D5806" s="22" t="str">
        <f t="shared" si="363"/>
        <v/>
      </c>
      <c r="E5806" s="29" t="str">
        <f t="shared" si="362"/>
        <v/>
      </c>
    </row>
    <row r="5807" spans="2:5" x14ac:dyDescent="0.25">
      <c r="B5807" s="22" t="str">
        <f t="shared" si="360"/>
        <v/>
      </c>
      <c r="C5807" s="22" t="str">
        <f t="shared" ca="1" si="361"/>
        <v/>
      </c>
      <c r="D5807" s="22" t="str">
        <f t="shared" si="363"/>
        <v/>
      </c>
      <c r="E5807" s="29" t="str">
        <f t="shared" si="362"/>
        <v/>
      </c>
    </row>
    <row r="5808" spans="2:5" x14ac:dyDescent="0.25">
      <c r="B5808" s="22" t="str">
        <f t="shared" si="360"/>
        <v/>
      </c>
      <c r="C5808" s="22" t="str">
        <f t="shared" ca="1" si="361"/>
        <v/>
      </c>
      <c r="D5808" s="22" t="str">
        <f t="shared" si="363"/>
        <v/>
      </c>
      <c r="E5808" s="29" t="str">
        <f t="shared" si="362"/>
        <v/>
      </c>
    </row>
    <row r="5809" spans="2:5" x14ac:dyDescent="0.25">
      <c r="B5809" s="22" t="str">
        <f t="shared" si="360"/>
        <v/>
      </c>
      <c r="C5809" s="22" t="str">
        <f t="shared" ca="1" si="361"/>
        <v/>
      </c>
      <c r="D5809" s="22" t="str">
        <f t="shared" si="363"/>
        <v/>
      </c>
      <c r="E5809" s="29" t="str">
        <f t="shared" si="362"/>
        <v/>
      </c>
    </row>
    <row r="5810" spans="2:5" x14ac:dyDescent="0.25">
      <c r="B5810" s="22" t="str">
        <f t="shared" si="360"/>
        <v/>
      </c>
      <c r="C5810" s="22" t="str">
        <f t="shared" ca="1" si="361"/>
        <v/>
      </c>
      <c r="D5810" s="22" t="str">
        <f t="shared" si="363"/>
        <v/>
      </c>
      <c r="E5810" s="29" t="str">
        <f t="shared" si="362"/>
        <v/>
      </c>
    </row>
    <row r="5811" spans="2:5" x14ac:dyDescent="0.25">
      <c r="B5811" s="22" t="str">
        <f t="shared" si="360"/>
        <v/>
      </c>
      <c r="C5811" s="22" t="str">
        <f t="shared" ca="1" si="361"/>
        <v/>
      </c>
      <c r="D5811" s="22" t="str">
        <f t="shared" si="363"/>
        <v/>
      </c>
      <c r="E5811" s="29" t="str">
        <f t="shared" si="362"/>
        <v/>
      </c>
    </row>
    <row r="5812" spans="2:5" x14ac:dyDescent="0.25">
      <c r="B5812" s="22" t="str">
        <f t="shared" si="360"/>
        <v/>
      </c>
      <c r="C5812" s="22" t="str">
        <f t="shared" ca="1" si="361"/>
        <v/>
      </c>
      <c r="D5812" s="22" t="str">
        <f t="shared" si="363"/>
        <v/>
      </c>
      <c r="E5812" s="29" t="str">
        <f t="shared" si="362"/>
        <v/>
      </c>
    </row>
    <row r="5813" spans="2:5" x14ac:dyDescent="0.25">
      <c r="B5813" s="22" t="str">
        <f t="shared" si="360"/>
        <v/>
      </c>
      <c r="C5813" s="22" t="str">
        <f t="shared" ca="1" si="361"/>
        <v/>
      </c>
      <c r="D5813" s="22" t="str">
        <f t="shared" si="363"/>
        <v/>
      </c>
      <c r="E5813" s="29" t="str">
        <f t="shared" si="362"/>
        <v/>
      </c>
    </row>
    <row r="5814" spans="2:5" x14ac:dyDescent="0.25">
      <c r="B5814" s="22" t="str">
        <f t="shared" si="360"/>
        <v/>
      </c>
      <c r="C5814" s="22" t="str">
        <f t="shared" ca="1" si="361"/>
        <v/>
      </c>
      <c r="D5814" s="22" t="str">
        <f t="shared" si="363"/>
        <v/>
      </c>
      <c r="E5814" s="29" t="str">
        <f t="shared" si="362"/>
        <v/>
      </c>
    </row>
    <row r="5815" spans="2:5" x14ac:dyDescent="0.25">
      <c r="B5815" s="22" t="str">
        <f t="shared" si="360"/>
        <v/>
      </c>
      <c r="C5815" s="22" t="str">
        <f t="shared" ca="1" si="361"/>
        <v/>
      </c>
      <c r="D5815" s="22" t="str">
        <f t="shared" si="363"/>
        <v/>
      </c>
      <c r="E5815" s="29" t="str">
        <f t="shared" si="362"/>
        <v/>
      </c>
    </row>
    <row r="5816" spans="2:5" x14ac:dyDescent="0.25">
      <c r="B5816" s="22" t="str">
        <f t="shared" si="360"/>
        <v/>
      </c>
      <c r="C5816" s="22" t="str">
        <f t="shared" ca="1" si="361"/>
        <v/>
      </c>
      <c r="D5816" s="22" t="str">
        <f t="shared" si="363"/>
        <v/>
      </c>
      <c r="E5816" s="29" t="str">
        <f t="shared" si="362"/>
        <v/>
      </c>
    </row>
    <row r="5817" spans="2:5" x14ac:dyDescent="0.25">
      <c r="B5817" s="22" t="str">
        <f t="shared" si="360"/>
        <v/>
      </c>
      <c r="C5817" s="22" t="str">
        <f t="shared" ca="1" si="361"/>
        <v/>
      </c>
      <c r="D5817" s="22" t="str">
        <f t="shared" si="363"/>
        <v/>
      </c>
      <c r="E5817" s="29" t="str">
        <f t="shared" si="362"/>
        <v/>
      </c>
    </row>
    <row r="5818" spans="2:5" x14ac:dyDescent="0.25">
      <c r="B5818" s="22" t="str">
        <f t="shared" si="360"/>
        <v/>
      </c>
      <c r="C5818" s="22" t="str">
        <f t="shared" ca="1" si="361"/>
        <v/>
      </c>
      <c r="D5818" s="22" t="str">
        <f t="shared" si="363"/>
        <v/>
      </c>
      <c r="E5818" s="29" t="str">
        <f t="shared" si="362"/>
        <v/>
      </c>
    </row>
    <row r="5819" spans="2:5" x14ac:dyDescent="0.25">
      <c r="B5819" s="22" t="str">
        <f t="shared" si="360"/>
        <v/>
      </c>
      <c r="C5819" s="22" t="str">
        <f t="shared" ca="1" si="361"/>
        <v/>
      </c>
      <c r="D5819" s="22" t="str">
        <f t="shared" si="363"/>
        <v/>
      </c>
      <c r="E5819" s="29" t="str">
        <f t="shared" si="362"/>
        <v/>
      </c>
    </row>
    <row r="5820" spans="2:5" x14ac:dyDescent="0.25">
      <c r="B5820" s="22" t="str">
        <f t="shared" si="360"/>
        <v/>
      </c>
      <c r="C5820" s="22" t="str">
        <f t="shared" ca="1" si="361"/>
        <v/>
      </c>
      <c r="D5820" s="22" t="str">
        <f t="shared" si="363"/>
        <v/>
      </c>
      <c r="E5820" s="29" t="str">
        <f t="shared" si="362"/>
        <v/>
      </c>
    </row>
    <row r="5821" spans="2:5" x14ac:dyDescent="0.25">
      <c r="B5821" s="22" t="str">
        <f t="shared" si="360"/>
        <v/>
      </c>
      <c r="C5821" s="22" t="str">
        <f t="shared" ca="1" si="361"/>
        <v/>
      </c>
      <c r="D5821" s="22" t="str">
        <f t="shared" si="363"/>
        <v/>
      </c>
      <c r="E5821" s="29" t="str">
        <f t="shared" si="362"/>
        <v/>
      </c>
    </row>
    <row r="5822" spans="2:5" x14ac:dyDescent="0.25">
      <c r="B5822" s="22" t="str">
        <f t="shared" si="360"/>
        <v/>
      </c>
      <c r="C5822" s="22" t="str">
        <f t="shared" ca="1" si="361"/>
        <v/>
      </c>
      <c r="D5822" s="22" t="str">
        <f t="shared" si="363"/>
        <v/>
      </c>
      <c r="E5822" s="29" t="str">
        <f t="shared" si="362"/>
        <v/>
      </c>
    </row>
    <row r="5823" spans="2:5" x14ac:dyDescent="0.25">
      <c r="B5823" s="22" t="str">
        <f t="shared" si="360"/>
        <v/>
      </c>
      <c r="C5823" s="22" t="str">
        <f t="shared" ca="1" si="361"/>
        <v/>
      </c>
      <c r="D5823" s="22" t="str">
        <f t="shared" si="363"/>
        <v/>
      </c>
      <c r="E5823" s="29" t="str">
        <f t="shared" si="362"/>
        <v/>
      </c>
    </row>
    <row r="5824" spans="2:5" x14ac:dyDescent="0.25">
      <c r="B5824" s="22" t="str">
        <f t="shared" si="360"/>
        <v/>
      </c>
      <c r="C5824" s="22" t="str">
        <f t="shared" ca="1" si="361"/>
        <v/>
      </c>
      <c r="D5824" s="22" t="str">
        <f t="shared" si="363"/>
        <v/>
      </c>
      <c r="E5824" s="29" t="str">
        <f t="shared" si="362"/>
        <v/>
      </c>
    </row>
    <row r="5825" spans="2:5" x14ac:dyDescent="0.25">
      <c r="B5825" s="22" t="str">
        <f t="shared" si="360"/>
        <v/>
      </c>
      <c r="C5825" s="22" t="str">
        <f t="shared" ca="1" si="361"/>
        <v/>
      </c>
      <c r="D5825" s="22" t="str">
        <f t="shared" si="363"/>
        <v/>
      </c>
      <c r="E5825" s="29" t="str">
        <f t="shared" si="362"/>
        <v/>
      </c>
    </row>
    <row r="5826" spans="2:5" x14ac:dyDescent="0.25">
      <c r="B5826" s="22" t="str">
        <f t="shared" si="360"/>
        <v/>
      </c>
      <c r="C5826" s="22" t="str">
        <f t="shared" ca="1" si="361"/>
        <v/>
      </c>
      <c r="D5826" s="22" t="str">
        <f t="shared" si="363"/>
        <v/>
      </c>
      <c r="E5826" s="29" t="str">
        <f t="shared" si="362"/>
        <v/>
      </c>
    </row>
    <row r="5827" spans="2:5" x14ac:dyDescent="0.25">
      <c r="B5827" s="22" t="str">
        <f t="shared" si="360"/>
        <v/>
      </c>
      <c r="C5827" s="22" t="str">
        <f t="shared" ca="1" si="361"/>
        <v/>
      </c>
      <c r="D5827" s="22" t="str">
        <f t="shared" si="363"/>
        <v/>
      </c>
      <c r="E5827" s="29" t="str">
        <f t="shared" si="362"/>
        <v/>
      </c>
    </row>
    <row r="5828" spans="2:5" x14ac:dyDescent="0.25">
      <c r="B5828" s="22" t="str">
        <f t="shared" si="360"/>
        <v/>
      </c>
      <c r="C5828" s="22" t="str">
        <f t="shared" ca="1" si="361"/>
        <v/>
      </c>
      <c r="D5828" s="22" t="str">
        <f t="shared" si="363"/>
        <v/>
      </c>
      <c r="E5828" s="29" t="str">
        <f t="shared" si="362"/>
        <v/>
      </c>
    </row>
    <row r="5829" spans="2:5" x14ac:dyDescent="0.25">
      <c r="B5829" s="22" t="str">
        <f t="shared" si="360"/>
        <v/>
      </c>
      <c r="C5829" s="22" t="str">
        <f t="shared" ca="1" si="361"/>
        <v/>
      </c>
      <c r="D5829" s="22" t="str">
        <f t="shared" si="363"/>
        <v/>
      </c>
      <c r="E5829" s="29" t="str">
        <f t="shared" si="362"/>
        <v/>
      </c>
    </row>
    <row r="5830" spans="2:5" x14ac:dyDescent="0.25">
      <c r="B5830" s="22" t="str">
        <f t="shared" si="360"/>
        <v/>
      </c>
      <c r="C5830" s="22" t="str">
        <f t="shared" ca="1" si="361"/>
        <v/>
      </c>
      <c r="D5830" s="22" t="str">
        <f t="shared" si="363"/>
        <v/>
      </c>
      <c r="E5830" s="29" t="str">
        <f t="shared" si="362"/>
        <v/>
      </c>
    </row>
    <row r="5831" spans="2:5" x14ac:dyDescent="0.25">
      <c r="B5831" s="22" t="str">
        <f t="shared" si="360"/>
        <v/>
      </c>
      <c r="C5831" s="22" t="str">
        <f t="shared" ca="1" si="361"/>
        <v/>
      </c>
      <c r="D5831" s="22" t="str">
        <f t="shared" si="363"/>
        <v/>
      </c>
      <c r="E5831" s="29" t="str">
        <f t="shared" si="362"/>
        <v/>
      </c>
    </row>
    <row r="5832" spans="2:5" x14ac:dyDescent="0.25">
      <c r="B5832" s="22" t="str">
        <f t="shared" si="360"/>
        <v/>
      </c>
      <c r="C5832" s="22" t="str">
        <f t="shared" ca="1" si="361"/>
        <v/>
      </c>
      <c r="D5832" s="22" t="str">
        <f t="shared" si="363"/>
        <v/>
      </c>
      <c r="E5832" s="29" t="str">
        <f t="shared" si="362"/>
        <v/>
      </c>
    </row>
    <row r="5833" spans="2:5" x14ac:dyDescent="0.25">
      <c r="B5833" s="22" t="str">
        <f t="shared" si="360"/>
        <v/>
      </c>
      <c r="C5833" s="22" t="str">
        <f t="shared" ca="1" si="361"/>
        <v/>
      </c>
      <c r="D5833" s="22" t="str">
        <f t="shared" si="363"/>
        <v/>
      </c>
      <c r="E5833" s="29" t="str">
        <f t="shared" si="362"/>
        <v/>
      </c>
    </row>
    <row r="5834" spans="2:5" x14ac:dyDescent="0.25">
      <c r="B5834" s="22" t="str">
        <f t="shared" si="360"/>
        <v/>
      </c>
      <c r="C5834" s="22" t="str">
        <f t="shared" ca="1" si="361"/>
        <v/>
      </c>
      <c r="D5834" s="22" t="str">
        <f t="shared" si="363"/>
        <v/>
      </c>
      <c r="E5834" s="29" t="str">
        <f t="shared" si="362"/>
        <v/>
      </c>
    </row>
    <row r="5835" spans="2:5" x14ac:dyDescent="0.25">
      <c r="B5835" s="22" t="str">
        <f t="shared" si="360"/>
        <v/>
      </c>
      <c r="C5835" s="22" t="str">
        <f t="shared" ca="1" si="361"/>
        <v/>
      </c>
      <c r="D5835" s="22" t="str">
        <f t="shared" si="363"/>
        <v/>
      </c>
      <c r="E5835" s="29" t="str">
        <f t="shared" si="362"/>
        <v/>
      </c>
    </row>
    <row r="5836" spans="2:5" x14ac:dyDescent="0.25">
      <c r="B5836" s="22" t="str">
        <f t="shared" si="360"/>
        <v/>
      </c>
      <c r="C5836" s="22" t="str">
        <f t="shared" ca="1" si="361"/>
        <v/>
      </c>
      <c r="D5836" s="22" t="str">
        <f t="shared" si="363"/>
        <v/>
      </c>
      <c r="E5836" s="29" t="str">
        <f t="shared" si="362"/>
        <v/>
      </c>
    </row>
    <row r="5837" spans="2:5" x14ac:dyDescent="0.25">
      <c r="B5837" s="22" t="str">
        <f t="shared" si="360"/>
        <v/>
      </c>
      <c r="C5837" s="22" t="str">
        <f t="shared" ca="1" si="361"/>
        <v/>
      </c>
      <c r="D5837" s="22" t="str">
        <f t="shared" si="363"/>
        <v/>
      </c>
      <c r="E5837" s="29" t="str">
        <f t="shared" si="362"/>
        <v/>
      </c>
    </row>
    <row r="5838" spans="2:5" x14ac:dyDescent="0.25">
      <c r="B5838" s="22" t="str">
        <f t="shared" si="360"/>
        <v/>
      </c>
      <c r="C5838" s="22" t="str">
        <f t="shared" ca="1" si="361"/>
        <v/>
      </c>
      <c r="D5838" s="22" t="str">
        <f t="shared" si="363"/>
        <v/>
      </c>
      <c r="E5838" s="29" t="str">
        <f t="shared" si="362"/>
        <v/>
      </c>
    </row>
    <row r="5839" spans="2:5" x14ac:dyDescent="0.25">
      <c r="B5839" s="22" t="str">
        <f t="shared" si="360"/>
        <v/>
      </c>
      <c r="C5839" s="22" t="str">
        <f t="shared" ca="1" si="361"/>
        <v/>
      </c>
      <c r="D5839" s="22" t="str">
        <f t="shared" si="363"/>
        <v/>
      </c>
      <c r="E5839" s="29" t="str">
        <f t="shared" si="362"/>
        <v/>
      </c>
    </row>
    <row r="5840" spans="2:5" x14ac:dyDescent="0.25">
      <c r="B5840" s="22" t="str">
        <f t="shared" ref="B5840:B5903" si="364">IF(ROW()-15&lt;=$E$5,ROW()-15,"")</f>
        <v/>
      </c>
      <c r="C5840" s="22" t="str">
        <f t="shared" ref="C5840:C5903" ca="1" si="365">IF(ROW()-15&lt;=$E$5,RANDBETWEEN(1,6),"")</f>
        <v/>
      </c>
      <c r="D5840" s="22" t="str">
        <f t="shared" si="363"/>
        <v/>
      </c>
      <c r="E5840" s="29" t="str">
        <f t="shared" ref="E5840:E5903" si="366">IF(ROW()-15&lt;=$E$5,D5840/B5840,"")</f>
        <v/>
      </c>
    </row>
    <row r="5841" spans="2:5" x14ac:dyDescent="0.25">
      <c r="B5841" s="22" t="str">
        <f t="shared" si="364"/>
        <v/>
      </c>
      <c r="C5841" s="22" t="str">
        <f t="shared" ca="1" si="365"/>
        <v/>
      </c>
      <c r="D5841" s="22" t="str">
        <f t="shared" ref="D5841:D5904" si="367">IF(ROW()-15&lt;=$E$5,IF(ISNUMBER(D5840),D5840,0)+IF(C5841=1,1,0),"")</f>
        <v/>
      </c>
      <c r="E5841" s="29" t="str">
        <f t="shared" si="366"/>
        <v/>
      </c>
    </row>
    <row r="5842" spans="2:5" x14ac:dyDescent="0.25">
      <c r="B5842" s="22" t="str">
        <f t="shared" si="364"/>
        <v/>
      </c>
      <c r="C5842" s="22" t="str">
        <f t="shared" ca="1" si="365"/>
        <v/>
      </c>
      <c r="D5842" s="22" t="str">
        <f t="shared" si="367"/>
        <v/>
      </c>
      <c r="E5842" s="29" t="str">
        <f t="shared" si="366"/>
        <v/>
      </c>
    </row>
    <row r="5843" spans="2:5" x14ac:dyDescent="0.25">
      <c r="B5843" s="22" t="str">
        <f t="shared" si="364"/>
        <v/>
      </c>
      <c r="C5843" s="22" t="str">
        <f t="shared" ca="1" si="365"/>
        <v/>
      </c>
      <c r="D5843" s="22" t="str">
        <f t="shared" si="367"/>
        <v/>
      </c>
      <c r="E5843" s="29" t="str">
        <f t="shared" si="366"/>
        <v/>
      </c>
    </row>
    <row r="5844" spans="2:5" x14ac:dyDescent="0.25">
      <c r="B5844" s="22" t="str">
        <f t="shared" si="364"/>
        <v/>
      </c>
      <c r="C5844" s="22" t="str">
        <f t="shared" ca="1" si="365"/>
        <v/>
      </c>
      <c r="D5844" s="22" t="str">
        <f t="shared" si="367"/>
        <v/>
      </c>
      <c r="E5844" s="29" t="str">
        <f t="shared" si="366"/>
        <v/>
      </c>
    </row>
    <row r="5845" spans="2:5" x14ac:dyDescent="0.25">
      <c r="B5845" s="22" t="str">
        <f t="shared" si="364"/>
        <v/>
      </c>
      <c r="C5845" s="22" t="str">
        <f t="shared" ca="1" si="365"/>
        <v/>
      </c>
      <c r="D5845" s="22" t="str">
        <f t="shared" si="367"/>
        <v/>
      </c>
      <c r="E5845" s="29" t="str">
        <f t="shared" si="366"/>
        <v/>
      </c>
    </row>
    <row r="5846" spans="2:5" x14ac:dyDescent="0.25">
      <c r="B5846" s="22" t="str">
        <f t="shared" si="364"/>
        <v/>
      </c>
      <c r="C5846" s="22" t="str">
        <f t="shared" ca="1" si="365"/>
        <v/>
      </c>
      <c r="D5846" s="22" t="str">
        <f t="shared" si="367"/>
        <v/>
      </c>
      <c r="E5846" s="29" t="str">
        <f t="shared" si="366"/>
        <v/>
      </c>
    </row>
    <row r="5847" spans="2:5" x14ac:dyDescent="0.25">
      <c r="B5847" s="22" t="str">
        <f t="shared" si="364"/>
        <v/>
      </c>
      <c r="C5847" s="22" t="str">
        <f t="shared" ca="1" si="365"/>
        <v/>
      </c>
      <c r="D5847" s="22" t="str">
        <f t="shared" si="367"/>
        <v/>
      </c>
      <c r="E5847" s="29" t="str">
        <f t="shared" si="366"/>
        <v/>
      </c>
    </row>
    <row r="5848" spans="2:5" x14ac:dyDescent="0.25">
      <c r="B5848" s="22" t="str">
        <f t="shared" si="364"/>
        <v/>
      </c>
      <c r="C5848" s="22" t="str">
        <f t="shared" ca="1" si="365"/>
        <v/>
      </c>
      <c r="D5848" s="22" t="str">
        <f t="shared" si="367"/>
        <v/>
      </c>
      <c r="E5848" s="29" t="str">
        <f t="shared" si="366"/>
        <v/>
      </c>
    </row>
    <row r="5849" spans="2:5" x14ac:dyDescent="0.25">
      <c r="B5849" s="22" t="str">
        <f t="shared" si="364"/>
        <v/>
      </c>
      <c r="C5849" s="22" t="str">
        <f t="shared" ca="1" si="365"/>
        <v/>
      </c>
      <c r="D5849" s="22" t="str">
        <f t="shared" si="367"/>
        <v/>
      </c>
      <c r="E5849" s="29" t="str">
        <f t="shared" si="366"/>
        <v/>
      </c>
    </row>
    <row r="5850" spans="2:5" x14ac:dyDescent="0.25">
      <c r="B5850" s="22" t="str">
        <f t="shared" si="364"/>
        <v/>
      </c>
      <c r="C5850" s="22" t="str">
        <f t="shared" ca="1" si="365"/>
        <v/>
      </c>
      <c r="D5850" s="22" t="str">
        <f t="shared" si="367"/>
        <v/>
      </c>
      <c r="E5850" s="29" t="str">
        <f t="shared" si="366"/>
        <v/>
      </c>
    </row>
    <row r="5851" spans="2:5" x14ac:dyDescent="0.25">
      <c r="B5851" s="22" t="str">
        <f t="shared" si="364"/>
        <v/>
      </c>
      <c r="C5851" s="22" t="str">
        <f t="shared" ca="1" si="365"/>
        <v/>
      </c>
      <c r="D5851" s="22" t="str">
        <f t="shared" si="367"/>
        <v/>
      </c>
      <c r="E5851" s="29" t="str">
        <f t="shared" si="366"/>
        <v/>
      </c>
    </row>
    <row r="5852" spans="2:5" x14ac:dyDescent="0.25">
      <c r="B5852" s="22" t="str">
        <f t="shared" si="364"/>
        <v/>
      </c>
      <c r="C5852" s="22" t="str">
        <f t="shared" ca="1" si="365"/>
        <v/>
      </c>
      <c r="D5852" s="22" t="str">
        <f t="shared" si="367"/>
        <v/>
      </c>
      <c r="E5852" s="29" t="str">
        <f t="shared" si="366"/>
        <v/>
      </c>
    </row>
    <row r="5853" spans="2:5" x14ac:dyDescent="0.25">
      <c r="B5853" s="22" t="str">
        <f t="shared" si="364"/>
        <v/>
      </c>
      <c r="C5853" s="22" t="str">
        <f t="shared" ca="1" si="365"/>
        <v/>
      </c>
      <c r="D5853" s="22" t="str">
        <f t="shared" si="367"/>
        <v/>
      </c>
      <c r="E5853" s="29" t="str">
        <f t="shared" si="366"/>
        <v/>
      </c>
    </row>
    <row r="5854" spans="2:5" x14ac:dyDescent="0.25">
      <c r="B5854" s="22" t="str">
        <f t="shared" si="364"/>
        <v/>
      </c>
      <c r="C5854" s="22" t="str">
        <f t="shared" ca="1" si="365"/>
        <v/>
      </c>
      <c r="D5854" s="22" t="str">
        <f t="shared" si="367"/>
        <v/>
      </c>
      <c r="E5854" s="29" t="str">
        <f t="shared" si="366"/>
        <v/>
      </c>
    </row>
    <row r="5855" spans="2:5" x14ac:dyDescent="0.25">
      <c r="B5855" s="22" t="str">
        <f t="shared" si="364"/>
        <v/>
      </c>
      <c r="C5855" s="22" t="str">
        <f t="shared" ca="1" si="365"/>
        <v/>
      </c>
      <c r="D5855" s="22" t="str">
        <f t="shared" si="367"/>
        <v/>
      </c>
      <c r="E5855" s="29" t="str">
        <f t="shared" si="366"/>
        <v/>
      </c>
    </row>
    <row r="5856" spans="2:5" x14ac:dyDescent="0.25">
      <c r="B5856" s="22" t="str">
        <f t="shared" si="364"/>
        <v/>
      </c>
      <c r="C5856" s="22" t="str">
        <f t="shared" ca="1" si="365"/>
        <v/>
      </c>
      <c r="D5856" s="22" t="str">
        <f t="shared" si="367"/>
        <v/>
      </c>
      <c r="E5856" s="29" t="str">
        <f t="shared" si="366"/>
        <v/>
      </c>
    </row>
    <row r="5857" spans="2:5" x14ac:dyDescent="0.25">
      <c r="B5857" s="22" t="str">
        <f t="shared" si="364"/>
        <v/>
      </c>
      <c r="C5857" s="22" t="str">
        <f t="shared" ca="1" si="365"/>
        <v/>
      </c>
      <c r="D5857" s="22" t="str">
        <f t="shared" si="367"/>
        <v/>
      </c>
      <c r="E5857" s="29" t="str">
        <f t="shared" si="366"/>
        <v/>
      </c>
    </row>
    <row r="5858" spans="2:5" x14ac:dyDescent="0.25">
      <c r="B5858" s="22" t="str">
        <f t="shared" si="364"/>
        <v/>
      </c>
      <c r="C5858" s="22" t="str">
        <f t="shared" ca="1" si="365"/>
        <v/>
      </c>
      <c r="D5858" s="22" t="str">
        <f t="shared" si="367"/>
        <v/>
      </c>
      <c r="E5858" s="29" t="str">
        <f t="shared" si="366"/>
        <v/>
      </c>
    </row>
    <row r="5859" spans="2:5" x14ac:dyDescent="0.25">
      <c r="B5859" s="22" t="str">
        <f t="shared" si="364"/>
        <v/>
      </c>
      <c r="C5859" s="22" t="str">
        <f t="shared" ca="1" si="365"/>
        <v/>
      </c>
      <c r="D5859" s="22" t="str">
        <f t="shared" si="367"/>
        <v/>
      </c>
      <c r="E5859" s="29" t="str">
        <f t="shared" si="366"/>
        <v/>
      </c>
    </row>
    <row r="5860" spans="2:5" x14ac:dyDescent="0.25">
      <c r="B5860" s="22" t="str">
        <f t="shared" si="364"/>
        <v/>
      </c>
      <c r="C5860" s="22" t="str">
        <f t="shared" ca="1" si="365"/>
        <v/>
      </c>
      <c r="D5860" s="22" t="str">
        <f t="shared" si="367"/>
        <v/>
      </c>
      <c r="E5860" s="29" t="str">
        <f t="shared" si="366"/>
        <v/>
      </c>
    </row>
    <row r="5861" spans="2:5" x14ac:dyDescent="0.25">
      <c r="B5861" s="22" t="str">
        <f t="shared" si="364"/>
        <v/>
      </c>
      <c r="C5861" s="22" t="str">
        <f t="shared" ca="1" si="365"/>
        <v/>
      </c>
      <c r="D5861" s="22" t="str">
        <f t="shared" si="367"/>
        <v/>
      </c>
      <c r="E5861" s="29" t="str">
        <f t="shared" si="366"/>
        <v/>
      </c>
    </row>
    <row r="5862" spans="2:5" x14ac:dyDescent="0.25">
      <c r="B5862" s="22" t="str">
        <f t="shared" si="364"/>
        <v/>
      </c>
      <c r="C5862" s="22" t="str">
        <f t="shared" ca="1" si="365"/>
        <v/>
      </c>
      <c r="D5862" s="22" t="str">
        <f t="shared" si="367"/>
        <v/>
      </c>
      <c r="E5862" s="29" t="str">
        <f t="shared" si="366"/>
        <v/>
      </c>
    </row>
    <row r="5863" spans="2:5" x14ac:dyDescent="0.25">
      <c r="B5863" s="22" t="str">
        <f t="shared" si="364"/>
        <v/>
      </c>
      <c r="C5863" s="22" t="str">
        <f t="shared" ca="1" si="365"/>
        <v/>
      </c>
      <c r="D5863" s="22" t="str">
        <f t="shared" si="367"/>
        <v/>
      </c>
      <c r="E5863" s="29" t="str">
        <f t="shared" si="366"/>
        <v/>
      </c>
    </row>
    <row r="5864" spans="2:5" x14ac:dyDescent="0.25">
      <c r="B5864" s="22" t="str">
        <f t="shared" si="364"/>
        <v/>
      </c>
      <c r="C5864" s="22" t="str">
        <f t="shared" ca="1" si="365"/>
        <v/>
      </c>
      <c r="D5864" s="22" t="str">
        <f t="shared" si="367"/>
        <v/>
      </c>
      <c r="E5864" s="29" t="str">
        <f t="shared" si="366"/>
        <v/>
      </c>
    </row>
    <row r="5865" spans="2:5" x14ac:dyDescent="0.25">
      <c r="B5865" s="22" t="str">
        <f t="shared" si="364"/>
        <v/>
      </c>
      <c r="C5865" s="22" t="str">
        <f t="shared" ca="1" si="365"/>
        <v/>
      </c>
      <c r="D5865" s="22" t="str">
        <f t="shared" si="367"/>
        <v/>
      </c>
      <c r="E5865" s="29" t="str">
        <f t="shared" si="366"/>
        <v/>
      </c>
    </row>
    <row r="5866" spans="2:5" x14ac:dyDescent="0.25">
      <c r="B5866" s="22" t="str">
        <f t="shared" si="364"/>
        <v/>
      </c>
      <c r="C5866" s="22" t="str">
        <f t="shared" ca="1" si="365"/>
        <v/>
      </c>
      <c r="D5866" s="22" t="str">
        <f t="shared" si="367"/>
        <v/>
      </c>
      <c r="E5866" s="29" t="str">
        <f t="shared" si="366"/>
        <v/>
      </c>
    </row>
    <row r="5867" spans="2:5" x14ac:dyDescent="0.25">
      <c r="B5867" s="22" t="str">
        <f t="shared" si="364"/>
        <v/>
      </c>
      <c r="C5867" s="22" t="str">
        <f t="shared" ca="1" si="365"/>
        <v/>
      </c>
      <c r="D5867" s="22" t="str">
        <f t="shared" si="367"/>
        <v/>
      </c>
      <c r="E5867" s="29" t="str">
        <f t="shared" si="366"/>
        <v/>
      </c>
    </row>
    <row r="5868" spans="2:5" x14ac:dyDescent="0.25">
      <c r="B5868" s="22" t="str">
        <f t="shared" si="364"/>
        <v/>
      </c>
      <c r="C5868" s="22" t="str">
        <f t="shared" ca="1" si="365"/>
        <v/>
      </c>
      <c r="D5868" s="22" t="str">
        <f t="shared" si="367"/>
        <v/>
      </c>
      <c r="E5868" s="29" t="str">
        <f t="shared" si="366"/>
        <v/>
      </c>
    </row>
    <row r="5869" spans="2:5" x14ac:dyDescent="0.25">
      <c r="B5869" s="22" t="str">
        <f t="shared" si="364"/>
        <v/>
      </c>
      <c r="C5869" s="22" t="str">
        <f t="shared" ca="1" si="365"/>
        <v/>
      </c>
      <c r="D5869" s="22" t="str">
        <f t="shared" si="367"/>
        <v/>
      </c>
      <c r="E5869" s="29" t="str">
        <f t="shared" si="366"/>
        <v/>
      </c>
    </row>
    <row r="5870" spans="2:5" x14ac:dyDescent="0.25">
      <c r="B5870" s="22" t="str">
        <f t="shared" si="364"/>
        <v/>
      </c>
      <c r="C5870" s="22" t="str">
        <f t="shared" ca="1" si="365"/>
        <v/>
      </c>
      <c r="D5870" s="22" t="str">
        <f t="shared" si="367"/>
        <v/>
      </c>
      <c r="E5870" s="29" t="str">
        <f t="shared" si="366"/>
        <v/>
      </c>
    </row>
    <row r="5871" spans="2:5" x14ac:dyDescent="0.25">
      <c r="B5871" s="22" t="str">
        <f t="shared" si="364"/>
        <v/>
      </c>
      <c r="C5871" s="22" t="str">
        <f t="shared" ca="1" si="365"/>
        <v/>
      </c>
      <c r="D5871" s="22" t="str">
        <f t="shared" si="367"/>
        <v/>
      </c>
      <c r="E5871" s="29" t="str">
        <f t="shared" si="366"/>
        <v/>
      </c>
    </row>
    <row r="5872" spans="2:5" x14ac:dyDescent="0.25">
      <c r="B5872" s="22" t="str">
        <f t="shared" si="364"/>
        <v/>
      </c>
      <c r="C5872" s="22" t="str">
        <f t="shared" ca="1" si="365"/>
        <v/>
      </c>
      <c r="D5872" s="22" t="str">
        <f t="shared" si="367"/>
        <v/>
      </c>
      <c r="E5872" s="29" t="str">
        <f t="shared" si="366"/>
        <v/>
      </c>
    </row>
    <row r="5873" spans="2:5" x14ac:dyDescent="0.25">
      <c r="B5873" s="22" t="str">
        <f t="shared" si="364"/>
        <v/>
      </c>
      <c r="C5873" s="22" t="str">
        <f t="shared" ca="1" si="365"/>
        <v/>
      </c>
      <c r="D5873" s="22" t="str">
        <f t="shared" si="367"/>
        <v/>
      </c>
      <c r="E5873" s="29" t="str">
        <f t="shared" si="366"/>
        <v/>
      </c>
    </row>
    <row r="5874" spans="2:5" x14ac:dyDescent="0.25">
      <c r="B5874" s="22" t="str">
        <f t="shared" si="364"/>
        <v/>
      </c>
      <c r="C5874" s="22" t="str">
        <f t="shared" ca="1" si="365"/>
        <v/>
      </c>
      <c r="D5874" s="22" t="str">
        <f t="shared" si="367"/>
        <v/>
      </c>
      <c r="E5874" s="29" t="str">
        <f t="shared" si="366"/>
        <v/>
      </c>
    </row>
    <row r="5875" spans="2:5" x14ac:dyDescent="0.25">
      <c r="B5875" s="22" t="str">
        <f t="shared" si="364"/>
        <v/>
      </c>
      <c r="C5875" s="22" t="str">
        <f t="shared" ca="1" si="365"/>
        <v/>
      </c>
      <c r="D5875" s="22" t="str">
        <f t="shared" si="367"/>
        <v/>
      </c>
      <c r="E5875" s="29" t="str">
        <f t="shared" si="366"/>
        <v/>
      </c>
    </row>
    <row r="5876" spans="2:5" x14ac:dyDescent="0.25">
      <c r="B5876" s="22" t="str">
        <f t="shared" si="364"/>
        <v/>
      </c>
      <c r="C5876" s="22" t="str">
        <f t="shared" ca="1" si="365"/>
        <v/>
      </c>
      <c r="D5876" s="22" t="str">
        <f t="shared" si="367"/>
        <v/>
      </c>
      <c r="E5876" s="29" t="str">
        <f t="shared" si="366"/>
        <v/>
      </c>
    </row>
    <row r="5877" spans="2:5" x14ac:dyDescent="0.25">
      <c r="B5877" s="22" t="str">
        <f t="shared" si="364"/>
        <v/>
      </c>
      <c r="C5877" s="22" t="str">
        <f t="shared" ca="1" si="365"/>
        <v/>
      </c>
      <c r="D5877" s="22" t="str">
        <f t="shared" si="367"/>
        <v/>
      </c>
      <c r="E5877" s="29" t="str">
        <f t="shared" si="366"/>
        <v/>
      </c>
    </row>
    <row r="5878" spans="2:5" x14ac:dyDescent="0.25">
      <c r="B5878" s="22" t="str">
        <f t="shared" si="364"/>
        <v/>
      </c>
      <c r="C5878" s="22" t="str">
        <f t="shared" ca="1" si="365"/>
        <v/>
      </c>
      <c r="D5878" s="22" t="str">
        <f t="shared" si="367"/>
        <v/>
      </c>
      <c r="E5878" s="29" t="str">
        <f t="shared" si="366"/>
        <v/>
      </c>
    </row>
    <row r="5879" spans="2:5" x14ac:dyDescent="0.25">
      <c r="B5879" s="22" t="str">
        <f t="shared" si="364"/>
        <v/>
      </c>
      <c r="C5879" s="22" t="str">
        <f t="shared" ca="1" si="365"/>
        <v/>
      </c>
      <c r="D5879" s="22" t="str">
        <f t="shared" si="367"/>
        <v/>
      </c>
      <c r="E5879" s="29" t="str">
        <f t="shared" si="366"/>
        <v/>
      </c>
    </row>
    <row r="5880" spans="2:5" x14ac:dyDescent="0.25">
      <c r="B5880" s="22" t="str">
        <f t="shared" si="364"/>
        <v/>
      </c>
      <c r="C5880" s="22" t="str">
        <f t="shared" ca="1" si="365"/>
        <v/>
      </c>
      <c r="D5880" s="22" t="str">
        <f t="shared" si="367"/>
        <v/>
      </c>
      <c r="E5880" s="29" t="str">
        <f t="shared" si="366"/>
        <v/>
      </c>
    </row>
    <row r="5881" spans="2:5" x14ac:dyDescent="0.25">
      <c r="B5881" s="22" t="str">
        <f t="shared" si="364"/>
        <v/>
      </c>
      <c r="C5881" s="22" t="str">
        <f t="shared" ca="1" si="365"/>
        <v/>
      </c>
      <c r="D5881" s="22" t="str">
        <f t="shared" si="367"/>
        <v/>
      </c>
      <c r="E5881" s="29" t="str">
        <f t="shared" si="366"/>
        <v/>
      </c>
    </row>
    <row r="5882" spans="2:5" x14ac:dyDescent="0.25">
      <c r="B5882" s="22" t="str">
        <f t="shared" si="364"/>
        <v/>
      </c>
      <c r="C5882" s="22" t="str">
        <f t="shared" ca="1" si="365"/>
        <v/>
      </c>
      <c r="D5882" s="22" t="str">
        <f t="shared" si="367"/>
        <v/>
      </c>
      <c r="E5882" s="29" t="str">
        <f t="shared" si="366"/>
        <v/>
      </c>
    </row>
    <row r="5883" spans="2:5" x14ac:dyDescent="0.25">
      <c r="B5883" s="22" t="str">
        <f t="shared" si="364"/>
        <v/>
      </c>
      <c r="C5883" s="22" t="str">
        <f t="shared" ca="1" si="365"/>
        <v/>
      </c>
      <c r="D5883" s="22" t="str">
        <f t="shared" si="367"/>
        <v/>
      </c>
      <c r="E5883" s="29" t="str">
        <f t="shared" si="366"/>
        <v/>
      </c>
    </row>
    <row r="5884" spans="2:5" x14ac:dyDescent="0.25">
      <c r="B5884" s="22" t="str">
        <f t="shared" si="364"/>
        <v/>
      </c>
      <c r="C5884" s="22" t="str">
        <f t="shared" ca="1" si="365"/>
        <v/>
      </c>
      <c r="D5884" s="22" t="str">
        <f t="shared" si="367"/>
        <v/>
      </c>
      <c r="E5884" s="29" t="str">
        <f t="shared" si="366"/>
        <v/>
      </c>
    </row>
    <row r="5885" spans="2:5" x14ac:dyDescent="0.25">
      <c r="B5885" s="22" t="str">
        <f t="shared" si="364"/>
        <v/>
      </c>
      <c r="C5885" s="22" t="str">
        <f t="shared" ca="1" si="365"/>
        <v/>
      </c>
      <c r="D5885" s="22" t="str">
        <f t="shared" si="367"/>
        <v/>
      </c>
      <c r="E5885" s="29" t="str">
        <f t="shared" si="366"/>
        <v/>
      </c>
    </row>
    <row r="5886" spans="2:5" x14ac:dyDescent="0.25">
      <c r="B5886" s="22" t="str">
        <f t="shared" si="364"/>
        <v/>
      </c>
      <c r="C5886" s="22" t="str">
        <f t="shared" ca="1" si="365"/>
        <v/>
      </c>
      <c r="D5886" s="22" t="str">
        <f t="shared" si="367"/>
        <v/>
      </c>
      <c r="E5886" s="29" t="str">
        <f t="shared" si="366"/>
        <v/>
      </c>
    </row>
    <row r="5887" spans="2:5" x14ac:dyDescent="0.25">
      <c r="B5887" s="22" t="str">
        <f t="shared" si="364"/>
        <v/>
      </c>
      <c r="C5887" s="22" t="str">
        <f t="shared" ca="1" si="365"/>
        <v/>
      </c>
      <c r="D5887" s="22" t="str">
        <f t="shared" si="367"/>
        <v/>
      </c>
      <c r="E5887" s="29" t="str">
        <f t="shared" si="366"/>
        <v/>
      </c>
    </row>
    <row r="5888" spans="2:5" x14ac:dyDescent="0.25">
      <c r="B5888" s="22" t="str">
        <f t="shared" si="364"/>
        <v/>
      </c>
      <c r="C5888" s="22" t="str">
        <f t="shared" ca="1" si="365"/>
        <v/>
      </c>
      <c r="D5888" s="22" t="str">
        <f t="shared" si="367"/>
        <v/>
      </c>
      <c r="E5888" s="29" t="str">
        <f t="shared" si="366"/>
        <v/>
      </c>
    </row>
    <row r="5889" spans="2:5" x14ac:dyDescent="0.25">
      <c r="B5889" s="22" t="str">
        <f t="shared" si="364"/>
        <v/>
      </c>
      <c r="C5889" s="22" t="str">
        <f t="shared" ca="1" si="365"/>
        <v/>
      </c>
      <c r="D5889" s="22" t="str">
        <f t="shared" si="367"/>
        <v/>
      </c>
      <c r="E5889" s="29" t="str">
        <f t="shared" si="366"/>
        <v/>
      </c>
    </row>
    <row r="5890" spans="2:5" x14ac:dyDescent="0.25">
      <c r="B5890" s="22" t="str">
        <f t="shared" si="364"/>
        <v/>
      </c>
      <c r="C5890" s="22" t="str">
        <f t="shared" ca="1" si="365"/>
        <v/>
      </c>
      <c r="D5890" s="22" t="str">
        <f t="shared" si="367"/>
        <v/>
      </c>
      <c r="E5890" s="29" t="str">
        <f t="shared" si="366"/>
        <v/>
      </c>
    </row>
    <row r="5891" spans="2:5" x14ac:dyDescent="0.25">
      <c r="B5891" s="22" t="str">
        <f t="shared" si="364"/>
        <v/>
      </c>
      <c r="C5891" s="22" t="str">
        <f t="shared" ca="1" si="365"/>
        <v/>
      </c>
      <c r="D5891" s="22" t="str">
        <f t="shared" si="367"/>
        <v/>
      </c>
      <c r="E5891" s="29" t="str">
        <f t="shared" si="366"/>
        <v/>
      </c>
    </row>
    <row r="5892" spans="2:5" x14ac:dyDescent="0.25">
      <c r="B5892" s="22" t="str">
        <f t="shared" si="364"/>
        <v/>
      </c>
      <c r="C5892" s="22" t="str">
        <f t="shared" ca="1" si="365"/>
        <v/>
      </c>
      <c r="D5892" s="22" t="str">
        <f t="shared" si="367"/>
        <v/>
      </c>
      <c r="E5892" s="29" t="str">
        <f t="shared" si="366"/>
        <v/>
      </c>
    </row>
    <row r="5893" spans="2:5" x14ac:dyDescent="0.25">
      <c r="B5893" s="22" t="str">
        <f t="shared" si="364"/>
        <v/>
      </c>
      <c r="C5893" s="22" t="str">
        <f t="shared" ca="1" si="365"/>
        <v/>
      </c>
      <c r="D5893" s="22" t="str">
        <f t="shared" si="367"/>
        <v/>
      </c>
      <c r="E5893" s="29" t="str">
        <f t="shared" si="366"/>
        <v/>
      </c>
    </row>
    <row r="5894" spans="2:5" x14ac:dyDescent="0.25">
      <c r="B5894" s="22" t="str">
        <f t="shared" si="364"/>
        <v/>
      </c>
      <c r="C5894" s="22" t="str">
        <f t="shared" ca="1" si="365"/>
        <v/>
      </c>
      <c r="D5894" s="22" t="str">
        <f t="shared" si="367"/>
        <v/>
      </c>
      <c r="E5894" s="29" t="str">
        <f t="shared" si="366"/>
        <v/>
      </c>
    </row>
    <row r="5895" spans="2:5" x14ac:dyDescent="0.25">
      <c r="B5895" s="22" t="str">
        <f t="shared" si="364"/>
        <v/>
      </c>
      <c r="C5895" s="22" t="str">
        <f t="shared" ca="1" si="365"/>
        <v/>
      </c>
      <c r="D5895" s="22" t="str">
        <f t="shared" si="367"/>
        <v/>
      </c>
      <c r="E5895" s="29" t="str">
        <f t="shared" si="366"/>
        <v/>
      </c>
    </row>
    <row r="5896" spans="2:5" x14ac:dyDescent="0.25">
      <c r="B5896" s="22" t="str">
        <f t="shared" si="364"/>
        <v/>
      </c>
      <c r="C5896" s="22" t="str">
        <f t="shared" ca="1" si="365"/>
        <v/>
      </c>
      <c r="D5896" s="22" t="str">
        <f t="shared" si="367"/>
        <v/>
      </c>
      <c r="E5896" s="29" t="str">
        <f t="shared" si="366"/>
        <v/>
      </c>
    </row>
    <row r="5897" spans="2:5" x14ac:dyDescent="0.25">
      <c r="B5897" s="22" t="str">
        <f t="shared" si="364"/>
        <v/>
      </c>
      <c r="C5897" s="22" t="str">
        <f t="shared" ca="1" si="365"/>
        <v/>
      </c>
      <c r="D5897" s="22" t="str">
        <f t="shared" si="367"/>
        <v/>
      </c>
      <c r="E5897" s="29" t="str">
        <f t="shared" si="366"/>
        <v/>
      </c>
    </row>
    <row r="5898" spans="2:5" x14ac:dyDescent="0.25">
      <c r="B5898" s="22" t="str">
        <f t="shared" si="364"/>
        <v/>
      </c>
      <c r="C5898" s="22" t="str">
        <f t="shared" ca="1" si="365"/>
        <v/>
      </c>
      <c r="D5898" s="22" t="str">
        <f t="shared" si="367"/>
        <v/>
      </c>
      <c r="E5898" s="29" t="str">
        <f t="shared" si="366"/>
        <v/>
      </c>
    </row>
    <row r="5899" spans="2:5" x14ac:dyDescent="0.25">
      <c r="B5899" s="22" t="str">
        <f t="shared" si="364"/>
        <v/>
      </c>
      <c r="C5899" s="22" t="str">
        <f t="shared" ca="1" si="365"/>
        <v/>
      </c>
      <c r="D5899" s="22" t="str">
        <f t="shared" si="367"/>
        <v/>
      </c>
      <c r="E5899" s="29" t="str">
        <f t="shared" si="366"/>
        <v/>
      </c>
    </row>
    <row r="5900" spans="2:5" x14ac:dyDescent="0.25">
      <c r="B5900" s="22" t="str">
        <f t="shared" si="364"/>
        <v/>
      </c>
      <c r="C5900" s="22" t="str">
        <f t="shared" ca="1" si="365"/>
        <v/>
      </c>
      <c r="D5900" s="22" t="str">
        <f t="shared" si="367"/>
        <v/>
      </c>
      <c r="E5900" s="29" t="str">
        <f t="shared" si="366"/>
        <v/>
      </c>
    </row>
    <row r="5901" spans="2:5" x14ac:dyDescent="0.25">
      <c r="B5901" s="22" t="str">
        <f t="shared" si="364"/>
        <v/>
      </c>
      <c r="C5901" s="22" t="str">
        <f t="shared" ca="1" si="365"/>
        <v/>
      </c>
      <c r="D5901" s="22" t="str">
        <f t="shared" si="367"/>
        <v/>
      </c>
      <c r="E5901" s="29" t="str">
        <f t="shared" si="366"/>
        <v/>
      </c>
    </row>
    <row r="5902" spans="2:5" x14ac:dyDescent="0.25">
      <c r="B5902" s="22" t="str">
        <f t="shared" si="364"/>
        <v/>
      </c>
      <c r="C5902" s="22" t="str">
        <f t="shared" ca="1" si="365"/>
        <v/>
      </c>
      <c r="D5902" s="22" t="str">
        <f t="shared" si="367"/>
        <v/>
      </c>
      <c r="E5902" s="29" t="str">
        <f t="shared" si="366"/>
        <v/>
      </c>
    </row>
    <row r="5903" spans="2:5" x14ac:dyDescent="0.25">
      <c r="B5903" s="22" t="str">
        <f t="shared" si="364"/>
        <v/>
      </c>
      <c r="C5903" s="22" t="str">
        <f t="shared" ca="1" si="365"/>
        <v/>
      </c>
      <c r="D5903" s="22" t="str">
        <f t="shared" si="367"/>
        <v/>
      </c>
      <c r="E5903" s="29" t="str">
        <f t="shared" si="366"/>
        <v/>
      </c>
    </row>
    <row r="5904" spans="2:5" x14ac:dyDescent="0.25">
      <c r="B5904" s="22" t="str">
        <f t="shared" ref="B5904:B5967" si="368">IF(ROW()-15&lt;=$E$5,ROW()-15,"")</f>
        <v/>
      </c>
      <c r="C5904" s="22" t="str">
        <f t="shared" ref="C5904:C5967" ca="1" si="369">IF(ROW()-15&lt;=$E$5,RANDBETWEEN(1,6),"")</f>
        <v/>
      </c>
      <c r="D5904" s="22" t="str">
        <f t="shared" si="367"/>
        <v/>
      </c>
      <c r="E5904" s="29" t="str">
        <f t="shared" ref="E5904:E5967" si="370">IF(ROW()-15&lt;=$E$5,D5904/B5904,"")</f>
        <v/>
      </c>
    </row>
    <row r="5905" spans="2:5" x14ac:dyDescent="0.25">
      <c r="B5905" s="22" t="str">
        <f t="shared" si="368"/>
        <v/>
      </c>
      <c r="C5905" s="22" t="str">
        <f t="shared" ca="1" si="369"/>
        <v/>
      </c>
      <c r="D5905" s="22" t="str">
        <f t="shared" ref="D5905:D5968" si="371">IF(ROW()-15&lt;=$E$5,IF(ISNUMBER(D5904),D5904,0)+IF(C5905=1,1,0),"")</f>
        <v/>
      </c>
      <c r="E5905" s="29" t="str">
        <f t="shared" si="370"/>
        <v/>
      </c>
    </row>
    <row r="5906" spans="2:5" x14ac:dyDescent="0.25">
      <c r="B5906" s="22" t="str">
        <f t="shared" si="368"/>
        <v/>
      </c>
      <c r="C5906" s="22" t="str">
        <f t="shared" ca="1" si="369"/>
        <v/>
      </c>
      <c r="D5906" s="22" t="str">
        <f t="shared" si="371"/>
        <v/>
      </c>
      <c r="E5906" s="29" t="str">
        <f t="shared" si="370"/>
        <v/>
      </c>
    </row>
    <row r="5907" spans="2:5" x14ac:dyDescent="0.25">
      <c r="B5907" s="22" t="str">
        <f t="shared" si="368"/>
        <v/>
      </c>
      <c r="C5907" s="22" t="str">
        <f t="shared" ca="1" si="369"/>
        <v/>
      </c>
      <c r="D5907" s="22" t="str">
        <f t="shared" si="371"/>
        <v/>
      </c>
      <c r="E5907" s="29" t="str">
        <f t="shared" si="370"/>
        <v/>
      </c>
    </row>
    <row r="5908" spans="2:5" x14ac:dyDescent="0.25">
      <c r="B5908" s="22" t="str">
        <f t="shared" si="368"/>
        <v/>
      </c>
      <c r="C5908" s="22" t="str">
        <f t="shared" ca="1" si="369"/>
        <v/>
      </c>
      <c r="D5908" s="22" t="str">
        <f t="shared" si="371"/>
        <v/>
      </c>
      <c r="E5908" s="29" t="str">
        <f t="shared" si="370"/>
        <v/>
      </c>
    </row>
    <row r="5909" spans="2:5" x14ac:dyDescent="0.25">
      <c r="B5909" s="22" t="str">
        <f t="shared" si="368"/>
        <v/>
      </c>
      <c r="C5909" s="22" t="str">
        <f t="shared" ca="1" si="369"/>
        <v/>
      </c>
      <c r="D5909" s="22" t="str">
        <f t="shared" si="371"/>
        <v/>
      </c>
      <c r="E5909" s="29" t="str">
        <f t="shared" si="370"/>
        <v/>
      </c>
    </row>
    <row r="5910" spans="2:5" x14ac:dyDescent="0.25">
      <c r="B5910" s="22" t="str">
        <f t="shared" si="368"/>
        <v/>
      </c>
      <c r="C5910" s="22" t="str">
        <f t="shared" ca="1" si="369"/>
        <v/>
      </c>
      <c r="D5910" s="22" t="str">
        <f t="shared" si="371"/>
        <v/>
      </c>
      <c r="E5910" s="29" t="str">
        <f t="shared" si="370"/>
        <v/>
      </c>
    </row>
    <row r="5911" spans="2:5" x14ac:dyDescent="0.25">
      <c r="B5911" s="22" t="str">
        <f t="shared" si="368"/>
        <v/>
      </c>
      <c r="C5911" s="22" t="str">
        <f t="shared" ca="1" si="369"/>
        <v/>
      </c>
      <c r="D5911" s="22" t="str">
        <f t="shared" si="371"/>
        <v/>
      </c>
      <c r="E5911" s="29" t="str">
        <f t="shared" si="370"/>
        <v/>
      </c>
    </row>
    <row r="5912" spans="2:5" x14ac:dyDescent="0.25">
      <c r="B5912" s="22" t="str">
        <f t="shared" si="368"/>
        <v/>
      </c>
      <c r="C5912" s="22" t="str">
        <f t="shared" ca="1" si="369"/>
        <v/>
      </c>
      <c r="D5912" s="22" t="str">
        <f t="shared" si="371"/>
        <v/>
      </c>
      <c r="E5912" s="29" t="str">
        <f t="shared" si="370"/>
        <v/>
      </c>
    </row>
    <row r="5913" spans="2:5" x14ac:dyDescent="0.25">
      <c r="B5913" s="22" t="str">
        <f t="shared" si="368"/>
        <v/>
      </c>
      <c r="C5913" s="22" t="str">
        <f t="shared" ca="1" si="369"/>
        <v/>
      </c>
      <c r="D5913" s="22" t="str">
        <f t="shared" si="371"/>
        <v/>
      </c>
      <c r="E5913" s="29" t="str">
        <f t="shared" si="370"/>
        <v/>
      </c>
    </row>
    <row r="5914" spans="2:5" x14ac:dyDescent="0.25">
      <c r="B5914" s="22" t="str">
        <f t="shared" si="368"/>
        <v/>
      </c>
      <c r="C5914" s="22" t="str">
        <f t="shared" ca="1" si="369"/>
        <v/>
      </c>
      <c r="D5914" s="22" t="str">
        <f t="shared" si="371"/>
        <v/>
      </c>
      <c r="E5914" s="29" t="str">
        <f t="shared" si="370"/>
        <v/>
      </c>
    </row>
    <row r="5915" spans="2:5" x14ac:dyDescent="0.25">
      <c r="B5915" s="22" t="str">
        <f t="shared" si="368"/>
        <v/>
      </c>
      <c r="C5915" s="22" t="str">
        <f t="shared" ca="1" si="369"/>
        <v/>
      </c>
      <c r="D5915" s="22" t="str">
        <f t="shared" si="371"/>
        <v/>
      </c>
      <c r="E5915" s="29" t="str">
        <f t="shared" si="370"/>
        <v/>
      </c>
    </row>
    <row r="5916" spans="2:5" x14ac:dyDescent="0.25">
      <c r="B5916" s="22" t="str">
        <f t="shared" si="368"/>
        <v/>
      </c>
      <c r="C5916" s="22" t="str">
        <f t="shared" ca="1" si="369"/>
        <v/>
      </c>
      <c r="D5916" s="22" t="str">
        <f t="shared" si="371"/>
        <v/>
      </c>
      <c r="E5916" s="29" t="str">
        <f t="shared" si="370"/>
        <v/>
      </c>
    </row>
    <row r="5917" spans="2:5" x14ac:dyDescent="0.25">
      <c r="B5917" s="22" t="str">
        <f t="shared" si="368"/>
        <v/>
      </c>
      <c r="C5917" s="22" t="str">
        <f t="shared" ca="1" si="369"/>
        <v/>
      </c>
      <c r="D5917" s="22" t="str">
        <f t="shared" si="371"/>
        <v/>
      </c>
      <c r="E5917" s="29" t="str">
        <f t="shared" si="370"/>
        <v/>
      </c>
    </row>
    <row r="5918" spans="2:5" x14ac:dyDescent="0.25">
      <c r="B5918" s="22" t="str">
        <f t="shared" si="368"/>
        <v/>
      </c>
      <c r="C5918" s="22" t="str">
        <f t="shared" ca="1" si="369"/>
        <v/>
      </c>
      <c r="D5918" s="22" t="str">
        <f t="shared" si="371"/>
        <v/>
      </c>
      <c r="E5918" s="29" t="str">
        <f t="shared" si="370"/>
        <v/>
      </c>
    </row>
    <row r="5919" spans="2:5" x14ac:dyDescent="0.25">
      <c r="B5919" s="22" t="str">
        <f t="shared" si="368"/>
        <v/>
      </c>
      <c r="C5919" s="22" t="str">
        <f t="shared" ca="1" si="369"/>
        <v/>
      </c>
      <c r="D5919" s="22" t="str">
        <f t="shared" si="371"/>
        <v/>
      </c>
      <c r="E5919" s="29" t="str">
        <f t="shared" si="370"/>
        <v/>
      </c>
    </row>
    <row r="5920" spans="2:5" x14ac:dyDescent="0.25">
      <c r="B5920" s="22" t="str">
        <f t="shared" si="368"/>
        <v/>
      </c>
      <c r="C5920" s="22" t="str">
        <f t="shared" ca="1" si="369"/>
        <v/>
      </c>
      <c r="D5920" s="22" t="str">
        <f t="shared" si="371"/>
        <v/>
      </c>
      <c r="E5920" s="29" t="str">
        <f t="shared" si="370"/>
        <v/>
      </c>
    </row>
    <row r="5921" spans="2:5" x14ac:dyDescent="0.25">
      <c r="B5921" s="22" t="str">
        <f t="shared" si="368"/>
        <v/>
      </c>
      <c r="C5921" s="22" t="str">
        <f t="shared" ca="1" si="369"/>
        <v/>
      </c>
      <c r="D5921" s="22" t="str">
        <f t="shared" si="371"/>
        <v/>
      </c>
      <c r="E5921" s="29" t="str">
        <f t="shared" si="370"/>
        <v/>
      </c>
    </row>
    <row r="5922" spans="2:5" x14ac:dyDescent="0.25">
      <c r="B5922" s="22" t="str">
        <f t="shared" si="368"/>
        <v/>
      </c>
      <c r="C5922" s="22" t="str">
        <f t="shared" ca="1" si="369"/>
        <v/>
      </c>
      <c r="D5922" s="22" t="str">
        <f t="shared" si="371"/>
        <v/>
      </c>
      <c r="E5922" s="29" t="str">
        <f t="shared" si="370"/>
        <v/>
      </c>
    </row>
    <row r="5923" spans="2:5" x14ac:dyDescent="0.25">
      <c r="B5923" s="22" t="str">
        <f t="shared" si="368"/>
        <v/>
      </c>
      <c r="C5923" s="22" t="str">
        <f t="shared" ca="1" si="369"/>
        <v/>
      </c>
      <c r="D5923" s="22" t="str">
        <f t="shared" si="371"/>
        <v/>
      </c>
      <c r="E5923" s="29" t="str">
        <f t="shared" si="370"/>
        <v/>
      </c>
    </row>
    <row r="5924" spans="2:5" x14ac:dyDescent="0.25">
      <c r="B5924" s="22" t="str">
        <f t="shared" si="368"/>
        <v/>
      </c>
      <c r="C5924" s="22" t="str">
        <f t="shared" ca="1" si="369"/>
        <v/>
      </c>
      <c r="D5924" s="22" t="str">
        <f t="shared" si="371"/>
        <v/>
      </c>
      <c r="E5924" s="29" t="str">
        <f t="shared" si="370"/>
        <v/>
      </c>
    </row>
    <row r="5925" spans="2:5" x14ac:dyDescent="0.25">
      <c r="B5925" s="22" t="str">
        <f t="shared" si="368"/>
        <v/>
      </c>
      <c r="C5925" s="22" t="str">
        <f t="shared" ca="1" si="369"/>
        <v/>
      </c>
      <c r="D5925" s="22" t="str">
        <f t="shared" si="371"/>
        <v/>
      </c>
      <c r="E5925" s="29" t="str">
        <f t="shared" si="370"/>
        <v/>
      </c>
    </row>
    <row r="5926" spans="2:5" x14ac:dyDescent="0.25">
      <c r="B5926" s="22" t="str">
        <f t="shared" si="368"/>
        <v/>
      </c>
      <c r="C5926" s="22" t="str">
        <f t="shared" ca="1" si="369"/>
        <v/>
      </c>
      <c r="D5926" s="22" t="str">
        <f t="shared" si="371"/>
        <v/>
      </c>
      <c r="E5926" s="29" t="str">
        <f t="shared" si="370"/>
        <v/>
      </c>
    </row>
    <row r="5927" spans="2:5" x14ac:dyDescent="0.25">
      <c r="B5927" s="22" t="str">
        <f t="shared" si="368"/>
        <v/>
      </c>
      <c r="C5927" s="22" t="str">
        <f t="shared" ca="1" si="369"/>
        <v/>
      </c>
      <c r="D5927" s="22" t="str">
        <f t="shared" si="371"/>
        <v/>
      </c>
      <c r="E5927" s="29" t="str">
        <f t="shared" si="370"/>
        <v/>
      </c>
    </row>
    <row r="5928" spans="2:5" x14ac:dyDescent="0.25">
      <c r="B5928" s="22" t="str">
        <f t="shared" si="368"/>
        <v/>
      </c>
      <c r="C5928" s="22" t="str">
        <f t="shared" ca="1" si="369"/>
        <v/>
      </c>
      <c r="D5928" s="22" t="str">
        <f t="shared" si="371"/>
        <v/>
      </c>
      <c r="E5928" s="29" t="str">
        <f t="shared" si="370"/>
        <v/>
      </c>
    </row>
    <row r="5929" spans="2:5" x14ac:dyDescent="0.25">
      <c r="B5929" s="22" t="str">
        <f t="shared" si="368"/>
        <v/>
      </c>
      <c r="C5929" s="22" t="str">
        <f t="shared" ca="1" si="369"/>
        <v/>
      </c>
      <c r="D5929" s="22" t="str">
        <f t="shared" si="371"/>
        <v/>
      </c>
      <c r="E5929" s="29" t="str">
        <f t="shared" si="370"/>
        <v/>
      </c>
    </row>
    <row r="5930" spans="2:5" x14ac:dyDescent="0.25">
      <c r="B5930" s="22" t="str">
        <f t="shared" si="368"/>
        <v/>
      </c>
      <c r="C5930" s="22" t="str">
        <f t="shared" ca="1" si="369"/>
        <v/>
      </c>
      <c r="D5930" s="22" t="str">
        <f t="shared" si="371"/>
        <v/>
      </c>
      <c r="E5930" s="29" t="str">
        <f t="shared" si="370"/>
        <v/>
      </c>
    </row>
    <row r="5931" spans="2:5" x14ac:dyDescent="0.25">
      <c r="B5931" s="22" t="str">
        <f t="shared" si="368"/>
        <v/>
      </c>
      <c r="C5931" s="22" t="str">
        <f t="shared" ca="1" si="369"/>
        <v/>
      </c>
      <c r="D5931" s="22" t="str">
        <f t="shared" si="371"/>
        <v/>
      </c>
      <c r="E5931" s="29" t="str">
        <f t="shared" si="370"/>
        <v/>
      </c>
    </row>
    <row r="5932" spans="2:5" x14ac:dyDescent="0.25">
      <c r="B5932" s="22" t="str">
        <f t="shared" si="368"/>
        <v/>
      </c>
      <c r="C5932" s="22" t="str">
        <f t="shared" ca="1" si="369"/>
        <v/>
      </c>
      <c r="D5932" s="22" t="str">
        <f t="shared" si="371"/>
        <v/>
      </c>
      <c r="E5932" s="29" t="str">
        <f t="shared" si="370"/>
        <v/>
      </c>
    </row>
    <row r="5933" spans="2:5" x14ac:dyDescent="0.25">
      <c r="B5933" s="22" t="str">
        <f t="shared" si="368"/>
        <v/>
      </c>
      <c r="C5933" s="22" t="str">
        <f t="shared" ca="1" si="369"/>
        <v/>
      </c>
      <c r="D5933" s="22" t="str">
        <f t="shared" si="371"/>
        <v/>
      </c>
      <c r="E5933" s="29" t="str">
        <f t="shared" si="370"/>
        <v/>
      </c>
    </row>
    <row r="5934" spans="2:5" x14ac:dyDescent="0.25">
      <c r="B5934" s="22" t="str">
        <f t="shared" si="368"/>
        <v/>
      </c>
      <c r="C5934" s="22" t="str">
        <f t="shared" ca="1" si="369"/>
        <v/>
      </c>
      <c r="D5934" s="22" t="str">
        <f t="shared" si="371"/>
        <v/>
      </c>
      <c r="E5934" s="29" t="str">
        <f t="shared" si="370"/>
        <v/>
      </c>
    </row>
    <row r="5935" spans="2:5" x14ac:dyDescent="0.25">
      <c r="B5935" s="22" t="str">
        <f t="shared" si="368"/>
        <v/>
      </c>
      <c r="C5935" s="22" t="str">
        <f t="shared" ca="1" si="369"/>
        <v/>
      </c>
      <c r="D5935" s="22" t="str">
        <f t="shared" si="371"/>
        <v/>
      </c>
      <c r="E5935" s="29" t="str">
        <f t="shared" si="370"/>
        <v/>
      </c>
    </row>
    <row r="5936" spans="2:5" x14ac:dyDescent="0.25">
      <c r="B5936" s="22" t="str">
        <f t="shared" si="368"/>
        <v/>
      </c>
      <c r="C5936" s="22" t="str">
        <f t="shared" ca="1" si="369"/>
        <v/>
      </c>
      <c r="D5936" s="22" t="str">
        <f t="shared" si="371"/>
        <v/>
      </c>
      <c r="E5936" s="29" t="str">
        <f t="shared" si="370"/>
        <v/>
      </c>
    </row>
    <row r="5937" spans="2:5" x14ac:dyDescent="0.25">
      <c r="B5937" s="22" t="str">
        <f t="shared" si="368"/>
        <v/>
      </c>
      <c r="C5937" s="22" t="str">
        <f t="shared" ca="1" si="369"/>
        <v/>
      </c>
      <c r="D5937" s="22" t="str">
        <f t="shared" si="371"/>
        <v/>
      </c>
      <c r="E5937" s="29" t="str">
        <f t="shared" si="370"/>
        <v/>
      </c>
    </row>
    <row r="5938" spans="2:5" x14ac:dyDescent="0.25">
      <c r="B5938" s="22" t="str">
        <f t="shared" si="368"/>
        <v/>
      </c>
      <c r="C5938" s="22" t="str">
        <f t="shared" ca="1" si="369"/>
        <v/>
      </c>
      <c r="D5938" s="22" t="str">
        <f t="shared" si="371"/>
        <v/>
      </c>
      <c r="E5938" s="29" t="str">
        <f t="shared" si="370"/>
        <v/>
      </c>
    </row>
    <row r="5939" spans="2:5" x14ac:dyDescent="0.25">
      <c r="B5939" s="22" t="str">
        <f t="shared" si="368"/>
        <v/>
      </c>
      <c r="C5939" s="22" t="str">
        <f t="shared" ca="1" si="369"/>
        <v/>
      </c>
      <c r="D5939" s="22" t="str">
        <f t="shared" si="371"/>
        <v/>
      </c>
      <c r="E5939" s="29" t="str">
        <f t="shared" si="370"/>
        <v/>
      </c>
    </row>
    <row r="5940" spans="2:5" x14ac:dyDescent="0.25">
      <c r="B5940" s="22" t="str">
        <f t="shared" si="368"/>
        <v/>
      </c>
      <c r="C5940" s="22" t="str">
        <f t="shared" ca="1" si="369"/>
        <v/>
      </c>
      <c r="D5940" s="22" t="str">
        <f t="shared" si="371"/>
        <v/>
      </c>
      <c r="E5940" s="29" t="str">
        <f t="shared" si="370"/>
        <v/>
      </c>
    </row>
    <row r="5941" spans="2:5" x14ac:dyDescent="0.25">
      <c r="B5941" s="22" t="str">
        <f t="shared" si="368"/>
        <v/>
      </c>
      <c r="C5941" s="22" t="str">
        <f t="shared" ca="1" si="369"/>
        <v/>
      </c>
      <c r="D5941" s="22" t="str">
        <f t="shared" si="371"/>
        <v/>
      </c>
      <c r="E5941" s="29" t="str">
        <f t="shared" si="370"/>
        <v/>
      </c>
    </row>
    <row r="5942" spans="2:5" x14ac:dyDescent="0.25">
      <c r="B5942" s="22" t="str">
        <f t="shared" si="368"/>
        <v/>
      </c>
      <c r="C5942" s="22" t="str">
        <f t="shared" ca="1" si="369"/>
        <v/>
      </c>
      <c r="D5942" s="22" t="str">
        <f t="shared" si="371"/>
        <v/>
      </c>
      <c r="E5942" s="29" t="str">
        <f t="shared" si="370"/>
        <v/>
      </c>
    </row>
    <row r="5943" spans="2:5" x14ac:dyDescent="0.25">
      <c r="B5943" s="22" t="str">
        <f t="shared" si="368"/>
        <v/>
      </c>
      <c r="C5943" s="22" t="str">
        <f t="shared" ca="1" si="369"/>
        <v/>
      </c>
      <c r="D5943" s="22" t="str">
        <f t="shared" si="371"/>
        <v/>
      </c>
      <c r="E5943" s="29" t="str">
        <f t="shared" si="370"/>
        <v/>
      </c>
    </row>
    <row r="5944" spans="2:5" x14ac:dyDescent="0.25">
      <c r="B5944" s="22" t="str">
        <f t="shared" si="368"/>
        <v/>
      </c>
      <c r="C5944" s="22" t="str">
        <f t="shared" ca="1" si="369"/>
        <v/>
      </c>
      <c r="D5944" s="22" t="str">
        <f t="shared" si="371"/>
        <v/>
      </c>
      <c r="E5944" s="29" t="str">
        <f t="shared" si="370"/>
        <v/>
      </c>
    </row>
    <row r="5945" spans="2:5" x14ac:dyDescent="0.25">
      <c r="B5945" s="22" t="str">
        <f t="shared" si="368"/>
        <v/>
      </c>
      <c r="C5945" s="22" t="str">
        <f t="shared" ca="1" si="369"/>
        <v/>
      </c>
      <c r="D5945" s="22" t="str">
        <f t="shared" si="371"/>
        <v/>
      </c>
      <c r="E5945" s="29" t="str">
        <f t="shared" si="370"/>
        <v/>
      </c>
    </row>
    <row r="5946" spans="2:5" x14ac:dyDescent="0.25">
      <c r="B5946" s="22" t="str">
        <f t="shared" si="368"/>
        <v/>
      </c>
      <c r="C5946" s="22" t="str">
        <f t="shared" ca="1" si="369"/>
        <v/>
      </c>
      <c r="D5946" s="22" t="str">
        <f t="shared" si="371"/>
        <v/>
      </c>
      <c r="E5946" s="29" t="str">
        <f t="shared" si="370"/>
        <v/>
      </c>
    </row>
    <row r="5947" spans="2:5" x14ac:dyDescent="0.25">
      <c r="B5947" s="22" t="str">
        <f t="shared" si="368"/>
        <v/>
      </c>
      <c r="C5947" s="22" t="str">
        <f t="shared" ca="1" si="369"/>
        <v/>
      </c>
      <c r="D5947" s="22" t="str">
        <f t="shared" si="371"/>
        <v/>
      </c>
      <c r="E5947" s="29" t="str">
        <f t="shared" si="370"/>
        <v/>
      </c>
    </row>
    <row r="5948" spans="2:5" x14ac:dyDescent="0.25">
      <c r="B5948" s="22" t="str">
        <f t="shared" si="368"/>
        <v/>
      </c>
      <c r="C5948" s="22" t="str">
        <f t="shared" ca="1" si="369"/>
        <v/>
      </c>
      <c r="D5948" s="22" t="str">
        <f t="shared" si="371"/>
        <v/>
      </c>
      <c r="E5948" s="29" t="str">
        <f t="shared" si="370"/>
        <v/>
      </c>
    </row>
    <row r="5949" spans="2:5" x14ac:dyDescent="0.25">
      <c r="B5949" s="22" t="str">
        <f t="shared" si="368"/>
        <v/>
      </c>
      <c r="C5949" s="22" t="str">
        <f t="shared" ca="1" si="369"/>
        <v/>
      </c>
      <c r="D5949" s="22" t="str">
        <f t="shared" si="371"/>
        <v/>
      </c>
      <c r="E5949" s="29" t="str">
        <f t="shared" si="370"/>
        <v/>
      </c>
    </row>
    <row r="5950" spans="2:5" x14ac:dyDescent="0.25">
      <c r="B5950" s="22" t="str">
        <f t="shared" si="368"/>
        <v/>
      </c>
      <c r="C5950" s="22" t="str">
        <f t="shared" ca="1" si="369"/>
        <v/>
      </c>
      <c r="D5950" s="22" t="str">
        <f t="shared" si="371"/>
        <v/>
      </c>
      <c r="E5950" s="29" t="str">
        <f t="shared" si="370"/>
        <v/>
      </c>
    </row>
    <row r="5951" spans="2:5" x14ac:dyDescent="0.25">
      <c r="B5951" s="22" t="str">
        <f t="shared" si="368"/>
        <v/>
      </c>
      <c r="C5951" s="22" t="str">
        <f t="shared" ca="1" si="369"/>
        <v/>
      </c>
      <c r="D5951" s="22" t="str">
        <f t="shared" si="371"/>
        <v/>
      </c>
      <c r="E5951" s="29" t="str">
        <f t="shared" si="370"/>
        <v/>
      </c>
    </row>
    <row r="5952" spans="2:5" x14ac:dyDescent="0.25">
      <c r="B5952" s="22" t="str">
        <f t="shared" si="368"/>
        <v/>
      </c>
      <c r="C5952" s="22" t="str">
        <f t="shared" ca="1" si="369"/>
        <v/>
      </c>
      <c r="D5952" s="22" t="str">
        <f t="shared" si="371"/>
        <v/>
      </c>
      <c r="E5952" s="29" t="str">
        <f t="shared" si="370"/>
        <v/>
      </c>
    </row>
    <row r="5953" spans="2:5" x14ac:dyDescent="0.25">
      <c r="B5953" s="22" t="str">
        <f t="shared" si="368"/>
        <v/>
      </c>
      <c r="C5953" s="22" t="str">
        <f t="shared" ca="1" si="369"/>
        <v/>
      </c>
      <c r="D5953" s="22" t="str">
        <f t="shared" si="371"/>
        <v/>
      </c>
      <c r="E5953" s="29" t="str">
        <f t="shared" si="370"/>
        <v/>
      </c>
    </row>
    <row r="5954" spans="2:5" x14ac:dyDescent="0.25">
      <c r="B5954" s="22" t="str">
        <f t="shared" si="368"/>
        <v/>
      </c>
      <c r="C5954" s="22" t="str">
        <f t="shared" ca="1" si="369"/>
        <v/>
      </c>
      <c r="D5954" s="22" t="str">
        <f t="shared" si="371"/>
        <v/>
      </c>
      <c r="E5954" s="29" t="str">
        <f t="shared" si="370"/>
        <v/>
      </c>
    </row>
    <row r="5955" spans="2:5" x14ac:dyDescent="0.25">
      <c r="B5955" s="22" t="str">
        <f t="shared" si="368"/>
        <v/>
      </c>
      <c r="C5955" s="22" t="str">
        <f t="shared" ca="1" si="369"/>
        <v/>
      </c>
      <c r="D5955" s="22" t="str">
        <f t="shared" si="371"/>
        <v/>
      </c>
      <c r="E5955" s="29" t="str">
        <f t="shared" si="370"/>
        <v/>
      </c>
    </row>
    <row r="5956" spans="2:5" x14ac:dyDescent="0.25">
      <c r="B5956" s="22" t="str">
        <f t="shared" si="368"/>
        <v/>
      </c>
      <c r="C5956" s="22" t="str">
        <f t="shared" ca="1" si="369"/>
        <v/>
      </c>
      <c r="D5956" s="22" t="str">
        <f t="shared" si="371"/>
        <v/>
      </c>
      <c r="E5956" s="29" t="str">
        <f t="shared" si="370"/>
        <v/>
      </c>
    </row>
    <row r="5957" spans="2:5" x14ac:dyDescent="0.25">
      <c r="B5957" s="22" t="str">
        <f t="shared" si="368"/>
        <v/>
      </c>
      <c r="C5957" s="22" t="str">
        <f t="shared" ca="1" si="369"/>
        <v/>
      </c>
      <c r="D5957" s="22" t="str">
        <f t="shared" si="371"/>
        <v/>
      </c>
      <c r="E5957" s="29" t="str">
        <f t="shared" si="370"/>
        <v/>
      </c>
    </row>
    <row r="5958" spans="2:5" x14ac:dyDescent="0.25">
      <c r="B5958" s="22" t="str">
        <f t="shared" si="368"/>
        <v/>
      </c>
      <c r="C5958" s="22" t="str">
        <f t="shared" ca="1" si="369"/>
        <v/>
      </c>
      <c r="D5958" s="22" t="str">
        <f t="shared" si="371"/>
        <v/>
      </c>
      <c r="E5958" s="29" t="str">
        <f t="shared" si="370"/>
        <v/>
      </c>
    </row>
    <row r="5959" spans="2:5" x14ac:dyDescent="0.25">
      <c r="B5959" s="22" t="str">
        <f t="shared" si="368"/>
        <v/>
      </c>
      <c r="C5959" s="22" t="str">
        <f t="shared" ca="1" si="369"/>
        <v/>
      </c>
      <c r="D5959" s="22" t="str">
        <f t="shared" si="371"/>
        <v/>
      </c>
      <c r="E5959" s="29" t="str">
        <f t="shared" si="370"/>
        <v/>
      </c>
    </row>
    <row r="5960" spans="2:5" x14ac:dyDescent="0.25">
      <c r="B5960" s="22" t="str">
        <f t="shared" si="368"/>
        <v/>
      </c>
      <c r="C5960" s="22" t="str">
        <f t="shared" ca="1" si="369"/>
        <v/>
      </c>
      <c r="D5960" s="22" t="str">
        <f t="shared" si="371"/>
        <v/>
      </c>
      <c r="E5960" s="29" t="str">
        <f t="shared" si="370"/>
        <v/>
      </c>
    </row>
    <row r="5961" spans="2:5" x14ac:dyDescent="0.25">
      <c r="B5961" s="22" t="str">
        <f t="shared" si="368"/>
        <v/>
      </c>
      <c r="C5961" s="22" t="str">
        <f t="shared" ca="1" si="369"/>
        <v/>
      </c>
      <c r="D5961" s="22" t="str">
        <f t="shared" si="371"/>
        <v/>
      </c>
      <c r="E5961" s="29" t="str">
        <f t="shared" si="370"/>
        <v/>
      </c>
    </row>
    <row r="5962" spans="2:5" x14ac:dyDescent="0.25">
      <c r="B5962" s="22" t="str">
        <f t="shared" si="368"/>
        <v/>
      </c>
      <c r="C5962" s="22" t="str">
        <f t="shared" ca="1" si="369"/>
        <v/>
      </c>
      <c r="D5962" s="22" t="str">
        <f t="shared" si="371"/>
        <v/>
      </c>
      <c r="E5962" s="29" t="str">
        <f t="shared" si="370"/>
        <v/>
      </c>
    </row>
    <row r="5963" spans="2:5" x14ac:dyDescent="0.25">
      <c r="B5963" s="22" t="str">
        <f t="shared" si="368"/>
        <v/>
      </c>
      <c r="C5963" s="22" t="str">
        <f t="shared" ca="1" si="369"/>
        <v/>
      </c>
      <c r="D5963" s="22" t="str">
        <f t="shared" si="371"/>
        <v/>
      </c>
      <c r="E5963" s="29" t="str">
        <f t="shared" si="370"/>
        <v/>
      </c>
    </row>
    <row r="5964" spans="2:5" x14ac:dyDescent="0.25">
      <c r="B5964" s="22" t="str">
        <f t="shared" si="368"/>
        <v/>
      </c>
      <c r="C5964" s="22" t="str">
        <f t="shared" ca="1" si="369"/>
        <v/>
      </c>
      <c r="D5964" s="22" t="str">
        <f t="shared" si="371"/>
        <v/>
      </c>
      <c r="E5964" s="29" t="str">
        <f t="shared" si="370"/>
        <v/>
      </c>
    </row>
    <row r="5965" spans="2:5" x14ac:dyDescent="0.25">
      <c r="B5965" s="22" t="str">
        <f t="shared" si="368"/>
        <v/>
      </c>
      <c r="C5965" s="22" t="str">
        <f t="shared" ca="1" si="369"/>
        <v/>
      </c>
      <c r="D5965" s="22" t="str">
        <f t="shared" si="371"/>
        <v/>
      </c>
      <c r="E5965" s="29" t="str">
        <f t="shared" si="370"/>
        <v/>
      </c>
    </row>
    <row r="5966" spans="2:5" x14ac:dyDescent="0.25">
      <c r="B5966" s="22" t="str">
        <f t="shared" si="368"/>
        <v/>
      </c>
      <c r="C5966" s="22" t="str">
        <f t="shared" ca="1" si="369"/>
        <v/>
      </c>
      <c r="D5966" s="22" t="str">
        <f t="shared" si="371"/>
        <v/>
      </c>
      <c r="E5966" s="29" t="str">
        <f t="shared" si="370"/>
        <v/>
      </c>
    </row>
    <row r="5967" spans="2:5" x14ac:dyDescent="0.25">
      <c r="B5967" s="22" t="str">
        <f t="shared" si="368"/>
        <v/>
      </c>
      <c r="C5967" s="22" t="str">
        <f t="shared" ca="1" si="369"/>
        <v/>
      </c>
      <c r="D5967" s="22" t="str">
        <f t="shared" si="371"/>
        <v/>
      </c>
      <c r="E5967" s="29" t="str">
        <f t="shared" si="370"/>
        <v/>
      </c>
    </row>
    <row r="5968" spans="2:5" x14ac:dyDescent="0.25">
      <c r="B5968" s="22" t="str">
        <f t="shared" ref="B5968:B6031" si="372">IF(ROW()-15&lt;=$E$5,ROW()-15,"")</f>
        <v/>
      </c>
      <c r="C5968" s="22" t="str">
        <f t="shared" ref="C5968:C6031" ca="1" si="373">IF(ROW()-15&lt;=$E$5,RANDBETWEEN(1,6),"")</f>
        <v/>
      </c>
      <c r="D5968" s="22" t="str">
        <f t="shared" si="371"/>
        <v/>
      </c>
      <c r="E5968" s="29" t="str">
        <f t="shared" ref="E5968:E6031" si="374">IF(ROW()-15&lt;=$E$5,D5968/B5968,"")</f>
        <v/>
      </c>
    </row>
    <row r="5969" spans="2:5" x14ac:dyDescent="0.25">
      <c r="B5969" s="22" t="str">
        <f t="shared" si="372"/>
        <v/>
      </c>
      <c r="C5969" s="22" t="str">
        <f t="shared" ca="1" si="373"/>
        <v/>
      </c>
      <c r="D5969" s="22" t="str">
        <f t="shared" ref="D5969:D6032" si="375">IF(ROW()-15&lt;=$E$5,IF(ISNUMBER(D5968),D5968,0)+IF(C5969=1,1,0),"")</f>
        <v/>
      </c>
      <c r="E5969" s="29" t="str">
        <f t="shared" si="374"/>
        <v/>
      </c>
    </row>
    <row r="5970" spans="2:5" x14ac:dyDescent="0.25">
      <c r="B5970" s="22" t="str">
        <f t="shared" si="372"/>
        <v/>
      </c>
      <c r="C5970" s="22" t="str">
        <f t="shared" ca="1" si="373"/>
        <v/>
      </c>
      <c r="D5970" s="22" t="str">
        <f t="shared" si="375"/>
        <v/>
      </c>
      <c r="E5970" s="29" t="str">
        <f t="shared" si="374"/>
        <v/>
      </c>
    </row>
    <row r="5971" spans="2:5" x14ac:dyDescent="0.25">
      <c r="B5971" s="22" t="str">
        <f t="shared" si="372"/>
        <v/>
      </c>
      <c r="C5971" s="22" t="str">
        <f t="shared" ca="1" si="373"/>
        <v/>
      </c>
      <c r="D5971" s="22" t="str">
        <f t="shared" si="375"/>
        <v/>
      </c>
      <c r="E5971" s="29" t="str">
        <f t="shared" si="374"/>
        <v/>
      </c>
    </row>
    <row r="5972" spans="2:5" x14ac:dyDescent="0.25">
      <c r="B5972" s="22" t="str">
        <f t="shared" si="372"/>
        <v/>
      </c>
      <c r="C5972" s="22" t="str">
        <f t="shared" ca="1" si="373"/>
        <v/>
      </c>
      <c r="D5972" s="22" t="str">
        <f t="shared" si="375"/>
        <v/>
      </c>
      <c r="E5972" s="29" t="str">
        <f t="shared" si="374"/>
        <v/>
      </c>
    </row>
    <row r="5973" spans="2:5" x14ac:dyDescent="0.25">
      <c r="B5973" s="22" t="str">
        <f t="shared" si="372"/>
        <v/>
      </c>
      <c r="C5973" s="22" t="str">
        <f t="shared" ca="1" si="373"/>
        <v/>
      </c>
      <c r="D5973" s="22" t="str">
        <f t="shared" si="375"/>
        <v/>
      </c>
      <c r="E5973" s="29" t="str">
        <f t="shared" si="374"/>
        <v/>
      </c>
    </row>
    <row r="5974" spans="2:5" x14ac:dyDescent="0.25">
      <c r="B5974" s="22" t="str">
        <f t="shared" si="372"/>
        <v/>
      </c>
      <c r="C5974" s="22" t="str">
        <f t="shared" ca="1" si="373"/>
        <v/>
      </c>
      <c r="D5974" s="22" t="str">
        <f t="shared" si="375"/>
        <v/>
      </c>
      <c r="E5974" s="29" t="str">
        <f t="shared" si="374"/>
        <v/>
      </c>
    </row>
    <row r="5975" spans="2:5" x14ac:dyDescent="0.25">
      <c r="B5975" s="22" t="str">
        <f t="shared" si="372"/>
        <v/>
      </c>
      <c r="C5975" s="22" t="str">
        <f t="shared" ca="1" si="373"/>
        <v/>
      </c>
      <c r="D5975" s="22" t="str">
        <f t="shared" si="375"/>
        <v/>
      </c>
      <c r="E5975" s="29" t="str">
        <f t="shared" si="374"/>
        <v/>
      </c>
    </row>
    <row r="5976" spans="2:5" x14ac:dyDescent="0.25">
      <c r="B5976" s="22" t="str">
        <f t="shared" si="372"/>
        <v/>
      </c>
      <c r="C5976" s="22" t="str">
        <f t="shared" ca="1" si="373"/>
        <v/>
      </c>
      <c r="D5976" s="22" t="str">
        <f t="shared" si="375"/>
        <v/>
      </c>
      <c r="E5976" s="29" t="str">
        <f t="shared" si="374"/>
        <v/>
      </c>
    </row>
    <row r="5977" spans="2:5" x14ac:dyDescent="0.25">
      <c r="B5977" s="22" t="str">
        <f t="shared" si="372"/>
        <v/>
      </c>
      <c r="C5977" s="22" t="str">
        <f t="shared" ca="1" si="373"/>
        <v/>
      </c>
      <c r="D5977" s="22" t="str">
        <f t="shared" si="375"/>
        <v/>
      </c>
      <c r="E5977" s="29" t="str">
        <f t="shared" si="374"/>
        <v/>
      </c>
    </row>
    <row r="5978" spans="2:5" x14ac:dyDescent="0.25">
      <c r="B5978" s="22" t="str">
        <f t="shared" si="372"/>
        <v/>
      </c>
      <c r="C5978" s="22" t="str">
        <f t="shared" ca="1" si="373"/>
        <v/>
      </c>
      <c r="D5978" s="22" t="str">
        <f t="shared" si="375"/>
        <v/>
      </c>
      <c r="E5978" s="29" t="str">
        <f t="shared" si="374"/>
        <v/>
      </c>
    </row>
    <row r="5979" spans="2:5" x14ac:dyDescent="0.25">
      <c r="B5979" s="22" t="str">
        <f t="shared" si="372"/>
        <v/>
      </c>
      <c r="C5979" s="22" t="str">
        <f t="shared" ca="1" si="373"/>
        <v/>
      </c>
      <c r="D5979" s="22" t="str">
        <f t="shared" si="375"/>
        <v/>
      </c>
      <c r="E5979" s="29" t="str">
        <f t="shared" si="374"/>
        <v/>
      </c>
    </row>
    <row r="5980" spans="2:5" x14ac:dyDescent="0.25">
      <c r="B5980" s="22" t="str">
        <f t="shared" si="372"/>
        <v/>
      </c>
      <c r="C5980" s="22" t="str">
        <f t="shared" ca="1" si="373"/>
        <v/>
      </c>
      <c r="D5980" s="22" t="str">
        <f t="shared" si="375"/>
        <v/>
      </c>
      <c r="E5980" s="29" t="str">
        <f t="shared" si="374"/>
        <v/>
      </c>
    </row>
    <row r="5981" spans="2:5" x14ac:dyDescent="0.25">
      <c r="B5981" s="22" t="str">
        <f t="shared" si="372"/>
        <v/>
      </c>
      <c r="C5981" s="22" t="str">
        <f t="shared" ca="1" si="373"/>
        <v/>
      </c>
      <c r="D5981" s="22" t="str">
        <f t="shared" si="375"/>
        <v/>
      </c>
      <c r="E5981" s="29" t="str">
        <f t="shared" si="374"/>
        <v/>
      </c>
    </row>
    <row r="5982" spans="2:5" x14ac:dyDescent="0.25">
      <c r="B5982" s="22" t="str">
        <f t="shared" si="372"/>
        <v/>
      </c>
      <c r="C5982" s="22" t="str">
        <f t="shared" ca="1" si="373"/>
        <v/>
      </c>
      <c r="D5982" s="22" t="str">
        <f t="shared" si="375"/>
        <v/>
      </c>
      <c r="E5982" s="29" t="str">
        <f t="shared" si="374"/>
        <v/>
      </c>
    </row>
    <row r="5983" spans="2:5" x14ac:dyDescent="0.25">
      <c r="B5983" s="22" t="str">
        <f t="shared" si="372"/>
        <v/>
      </c>
      <c r="C5983" s="22" t="str">
        <f t="shared" ca="1" si="373"/>
        <v/>
      </c>
      <c r="D5983" s="22" t="str">
        <f t="shared" si="375"/>
        <v/>
      </c>
      <c r="E5983" s="29" t="str">
        <f t="shared" si="374"/>
        <v/>
      </c>
    </row>
    <row r="5984" spans="2:5" x14ac:dyDescent="0.25">
      <c r="B5984" s="22" t="str">
        <f t="shared" si="372"/>
        <v/>
      </c>
      <c r="C5984" s="22" t="str">
        <f t="shared" ca="1" si="373"/>
        <v/>
      </c>
      <c r="D5984" s="22" t="str">
        <f t="shared" si="375"/>
        <v/>
      </c>
      <c r="E5984" s="29" t="str">
        <f t="shared" si="374"/>
        <v/>
      </c>
    </row>
    <row r="5985" spans="2:5" x14ac:dyDescent="0.25">
      <c r="B5985" s="22" t="str">
        <f t="shared" si="372"/>
        <v/>
      </c>
      <c r="C5985" s="22" t="str">
        <f t="shared" ca="1" si="373"/>
        <v/>
      </c>
      <c r="D5985" s="22" t="str">
        <f t="shared" si="375"/>
        <v/>
      </c>
      <c r="E5985" s="29" t="str">
        <f t="shared" si="374"/>
        <v/>
      </c>
    </row>
    <row r="5986" spans="2:5" x14ac:dyDescent="0.25">
      <c r="B5986" s="22" t="str">
        <f t="shared" si="372"/>
        <v/>
      </c>
      <c r="C5986" s="22" t="str">
        <f t="shared" ca="1" si="373"/>
        <v/>
      </c>
      <c r="D5986" s="22" t="str">
        <f t="shared" si="375"/>
        <v/>
      </c>
      <c r="E5986" s="29" t="str">
        <f t="shared" si="374"/>
        <v/>
      </c>
    </row>
    <row r="5987" spans="2:5" x14ac:dyDescent="0.25">
      <c r="B5987" s="22" t="str">
        <f t="shared" si="372"/>
        <v/>
      </c>
      <c r="C5987" s="22" t="str">
        <f t="shared" ca="1" si="373"/>
        <v/>
      </c>
      <c r="D5987" s="22" t="str">
        <f t="shared" si="375"/>
        <v/>
      </c>
      <c r="E5987" s="29" t="str">
        <f t="shared" si="374"/>
        <v/>
      </c>
    </row>
    <row r="5988" spans="2:5" x14ac:dyDescent="0.25">
      <c r="B5988" s="22" t="str">
        <f t="shared" si="372"/>
        <v/>
      </c>
      <c r="C5988" s="22" t="str">
        <f t="shared" ca="1" si="373"/>
        <v/>
      </c>
      <c r="D5988" s="22" t="str">
        <f t="shared" si="375"/>
        <v/>
      </c>
      <c r="E5988" s="29" t="str">
        <f t="shared" si="374"/>
        <v/>
      </c>
    </row>
    <row r="5989" spans="2:5" x14ac:dyDescent="0.25">
      <c r="B5989" s="22" t="str">
        <f t="shared" si="372"/>
        <v/>
      </c>
      <c r="C5989" s="22" t="str">
        <f t="shared" ca="1" si="373"/>
        <v/>
      </c>
      <c r="D5989" s="22" t="str">
        <f t="shared" si="375"/>
        <v/>
      </c>
      <c r="E5989" s="29" t="str">
        <f t="shared" si="374"/>
        <v/>
      </c>
    </row>
    <row r="5990" spans="2:5" x14ac:dyDescent="0.25">
      <c r="B5990" s="22" t="str">
        <f t="shared" si="372"/>
        <v/>
      </c>
      <c r="C5990" s="22" t="str">
        <f t="shared" ca="1" si="373"/>
        <v/>
      </c>
      <c r="D5990" s="22" t="str">
        <f t="shared" si="375"/>
        <v/>
      </c>
      <c r="E5990" s="29" t="str">
        <f t="shared" si="374"/>
        <v/>
      </c>
    </row>
    <row r="5991" spans="2:5" x14ac:dyDescent="0.25">
      <c r="B5991" s="22" t="str">
        <f t="shared" si="372"/>
        <v/>
      </c>
      <c r="C5991" s="22" t="str">
        <f t="shared" ca="1" si="373"/>
        <v/>
      </c>
      <c r="D5991" s="22" t="str">
        <f t="shared" si="375"/>
        <v/>
      </c>
      <c r="E5991" s="29" t="str">
        <f t="shared" si="374"/>
        <v/>
      </c>
    </row>
    <row r="5992" spans="2:5" x14ac:dyDescent="0.25">
      <c r="B5992" s="22" t="str">
        <f t="shared" si="372"/>
        <v/>
      </c>
      <c r="C5992" s="22" t="str">
        <f t="shared" ca="1" si="373"/>
        <v/>
      </c>
      <c r="D5992" s="22" t="str">
        <f t="shared" si="375"/>
        <v/>
      </c>
      <c r="E5992" s="29" t="str">
        <f t="shared" si="374"/>
        <v/>
      </c>
    </row>
    <row r="5993" spans="2:5" x14ac:dyDescent="0.25">
      <c r="B5993" s="22" t="str">
        <f t="shared" si="372"/>
        <v/>
      </c>
      <c r="C5993" s="22" t="str">
        <f t="shared" ca="1" si="373"/>
        <v/>
      </c>
      <c r="D5993" s="22" t="str">
        <f t="shared" si="375"/>
        <v/>
      </c>
      <c r="E5993" s="29" t="str">
        <f t="shared" si="374"/>
        <v/>
      </c>
    </row>
    <row r="5994" spans="2:5" x14ac:dyDescent="0.25">
      <c r="B5994" s="22" t="str">
        <f t="shared" si="372"/>
        <v/>
      </c>
      <c r="C5994" s="22" t="str">
        <f t="shared" ca="1" si="373"/>
        <v/>
      </c>
      <c r="D5994" s="22" t="str">
        <f t="shared" si="375"/>
        <v/>
      </c>
      <c r="E5994" s="29" t="str">
        <f t="shared" si="374"/>
        <v/>
      </c>
    </row>
    <row r="5995" spans="2:5" x14ac:dyDescent="0.25">
      <c r="B5995" s="22" t="str">
        <f t="shared" si="372"/>
        <v/>
      </c>
      <c r="C5995" s="22" t="str">
        <f t="shared" ca="1" si="373"/>
        <v/>
      </c>
      <c r="D5995" s="22" t="str">
        <f t="shared" si="375"/>
        <v/>
      </c>
      <c r="E5995" s="29" t="str">
        <f t="shared" si="374"/>
        <v/>
      </c>
    </row>
    <row r="5996" spans="2:5" x14ac:dyDescent="0.25">
      <c r="B5996" s="22" t="str">
        <f t="shared" si="372"/>
        <v/>
      </c>
      <c r="C5996" s="22" t="str">
        <f t="shared" ca="1" si="373"/>
        <v/>
      </c>
      <c r="D5996" s="22" t="str">
        <f t="shared" si="375"/>
        <v/>
      </c>
      <c r="E5996" s="29" t="str">
        <f t="shared" si="374"/>
        <v/>
      </c>
    </row>
    <row r="5997" spans="2:5" x14ac:dyDescent="0.25">
      <c r="B5997" s="22" t="str">
        <f t="shared" si="372"/>
        <v/>
      </c>
      <c r="C5997" s="22" t="str">
        <f t="shared" ca="1" si="373"/>
        <v/>
      </c>
      <c r="D5997" s="22" t="str">
        <f t="shared" si="375"/>
        <v/>
      </c>
      <c r="E5997" s="29" t="str">
        <f t="shared" si="374"/>
        <v/>
      </c>
    </row>
    <row r="5998" spans="2:5" x14ac:dyDescent="0.25">
      <c r="B5998" s="22" t="str">
        <f t="shared" si="372"/>
        <v/>
      </c>
      <c r="C5998" s="22" t="str">
        <f t="shared" ca="1" si="373"/>
        <v/>
      </c>
      <c r="D5998" s="22" t="str">
        <f t="shared" si="375"/>
        <v/>
      </c>
      <c r="E5998" s="29" t="str">
        <f t="shared" si="374"/>
        <v/>
      </c>
    </row>
    <row r="5999" spans="2:5" x14ac:dyDescent="0.25">
      <c r="B5999" s="22" t="str">
        <f t="shared" si="372"/>
        <v/>
      </c>
      <c r="C5999" s="22" t="str">
        <f t="shared" ca="1" si="373"/>
        <v/>
      </c>
      <c r="D5999" s="22" t="str">
        <f t="shared" si="375"/>
        <v/>
      </c>
      <c r="E5999" s="29" t="str">
        <f t="shared" si="374"/>
        <v/>
      </c>
    </row>
    <row r="6000" spans="2:5" x14ac:dyDescent="0.25">
      <c r="B6000" s="22" t="str">
        <f t="shared" si="372"/>
        <v/>
      </c>
      <c r="C6000" s="22" t="str">
        <f t="shared" ca="1" si="373"/>
        <v/>
      </c>
      <c r="D6000" s="22" t="str">
        <f t="shared" si="375"/>
        <v/>
      </c>
      <c r="E6000" s="29" t="str">
        <f t="shared" si="374"/>
        <v/>
      </c>
    </row>
    <row r="6001" spans="2:5" x14ac:dyDescent="0.25">
      <c r="B6001" s="22" t="str">
        <f t="shared" si="372"/>
        <v/>
      </c>
      <c r="C6001" s="22" t="str">
        <f t="shared" ca="1" si="373"/>
        <v/>
      </c>
      <c r="D6001" s="22" t="str">
        <f t="shared" si="375"/>
        <v/>
      </c>
      <c r="E6001" s="29" t="str">
        <f t="shared" si="374"/>
        <v/>
      </c>
    </row>
    <row r="6002" spans="2:5" x14ac:dyDescent="0.25">
      <c r="B6002" s="22" t="str">
        <f t="shared" si="372"/>
        <v/>
      </c>
      <c r="C6002" s="22" t="str">
        <f t="shared" ca="1" si="373"/>
        <v/>
      </c>
      <c r="D6002" s="22" t="str">
        <f t="shared" si="375"/>
        <v/>
      </c>
      <c r="E6002" s="29" t="str">
        <f t="shared" si="374"/>
        <v/>
      </c>
    </row>
    <row r="6003" spans="2:5" x14ac:dyDescent="0.25">
      <c r="B6003" s="22" t="str">
        <f t="shared" si="372"/>
        <v/>
      </c>
      <c r="C6003" s="22" t="str">
        <f t="shared" ca="1" si="373"/>
        <v/>
      </c>
      <c r="D6003" s="22" t="str">
        <f t="shared" si="375"/>
        <v/>
      </c>
      <c r="E6003" s="29" t="str">
        <f t="shared" si="374"/>
        <v/>
      </c>
    </row>
    <row r="6004" spans="2:5" x14ac:dyDescent="0.25">
      <c r="B6004" s="22" t="str">
        <f t="shared" si="372"/>
        <v/>
      </c>
      <c r="C6004" s="22" t="str">
        <f t="shared" ca="1" si="373"/>
        <v/>
      </c>
      <c r="D6004" s="22" t="str">
        <f t="shared" si="375"/>
        <v/>
      </c>
      <c r="E6004" s="29" t="str">
        <f t="shared" si="374"/>
        <v/>
      </c>
    </row>
    <row r="6005" spans="2:5" x14ac:dyDescent="0.25">
      <c r="B6005" s="22" t="str">
        <f t="shared" si="372"/>
        <v/>
      </c>
      <c r="C6005" s="22" t="str">
        <f t="shared" ca="1" si="373"/>
        <v/>
      </c>
      <c r="D6005" s="22" t="str">
        <f t="shared" si="375"/>
        <v/>
      </c>
      <c r="E6005" s="29" t="str">
        <f t="shared" si="374"/>
        <v/>
      </c>
    </row>
    <row r="6006" spans="2:5" x14ac:dyDescent="0.25">
      <c r="B6006" s="22" t="str">
        <f t="shared" si="372"/>
        <v/>
      </c>
      <c r="C6006" s="22" t="str">
        <f t="shared" ca="1" si="373"/>
        <v/>
      </c>
      <c r="D6006" s="22" t="str">
        <f t="shared" si="375"/>
        <v/>
      </c>
      <c r="E6006" s="29" t="str">
        <f t="shared" si="374"/>
        <v/>
      </c>
    </row>
    <row r="6007" spans="2:5" x14ac:dyDescent="0.25">
      <c r="B6007" s="22" t="str">
        <f t="shared" si="372"/>
        <v/>
      </c>
      <c r="C6007" s="22" t="str">
        <f t="shared" ca="1" si="373"/>
        <v/>
      </c>
      <c r="D6007" s="22" t="str">
        <f t="shared" si="375"/>
        <v/>
      </c>
      <c r="E6007" s="29" t="str">
        <f t="shared" si="374"/>
        <v/>
      </c>
    </row>
    <row r="6008" spans="2:5" x14ac:dyDescent="0.25">
      <c r="B6008" s="22" t="str">
        <f t="shared" si="372"/>
        <v/>
      </c>
      <c r="C6008" s="22" t="str">
        <f t="shared" ca="1" si="373"/>
        <v/>
      </c>
      <c r="D6008" s="22" t="str">
        <f t="shared" si="375"/>
        <v/>
      </c>
      <c r="E6008" s="29" t="str">
        <f t="shared" si="374"/>
        <v/>
      </c>
    </row>
    <row r="6009" spans="2:5" x14ac:dyDescent="0.25">
      <c r="B6009" s="22" t="str">
        <f t="shared" si="372"/>
        <v/>
      </c>
      <c r="C6009" s="22" t="str">
        <f t="shared" ca="1" si="373"/>
        <v/>
      </c>
      <c r="D6009" s="22" t="str">
        <f t="shared" si="375"/>
        <v/>
      </c>
      <c r="E6009" s="29" t="str">
        <f t="shared" si="374"/>
        <v/>
      </c>
    </row>
    <row r="6010" spans="2:5" x14ac:dyDescent="0.25">
      <c r="B6010" s="22" t="str">
        <f t="shared" si="372"/>
        <v/>
      </c>
      <c r="C6010" s="22" t="str">
        <f t="shared" ca="1" si="373"/>
        <v/>
      </c>
      <c r="D6010" s="22" t="str">
        <f t="shared" si="375"/>
        <v/>
      </c>
      <c r="E6010" s="29" t="str">
        <f t="shared" si="374"/>
        <v/>
      </c>
    </row>
    <row r="6011" spans="2:5" x14ac:dyDescent="0.25">
      <c r="B6011" s="22" t="str">
        <f t="shared" si="372"/>
        <v/>
      </c>
      <c r="C6011" s="22" t="str">
        <f t="shared" ca="1" si="373"/>
        <v/>
      </c>
      <c r="D6011" s="22" t="str">
        <f t="shared" si="375"/>
        <v/>
      </c>
      <c r="E6011" s="29" t="str">
        <f t="shared" si="374"/>
        <v/>
      </c>
    </row>
    <row r="6012" spans="2:5" x14ac:dyDescent="0.25">
      <c r="B6012" s="22" t="str">
        <f t="shared" si="372"/>
        <v/>
      </c>
      <c r="C6012" s="22" t="str">
        <f t="shared" ca="1" si="373"/>
        <v/>
      </c>
      <c r="D6012" s="22" t="str">
        <f t="shared" si="375"/>
        <v/>
      </c>
      <c r="E6012" s="29" t="str">
        <f t="shared" si="374"/>
        <v/>
      </c>
    </row>
    <row r="6013" spans="2:5" x14ac:dyDescent="0.25">
      <c r="B6013" s="22" t="str">
        <f t="shared" si="372"/>
        <v/>
      </c>
      <c r="C6013" s="22" t="str">
        <f t="shared" ca="1" si="373"/>
        <v/>
      </c>
      <c r="D6013" s="22" t="str">
        <f t="shared" si="375"/>
        <v/>
      </c>
      <c r="E6013" s="29" t="str">
        <f t="shared" si="374"/>
        <v/>
      </c>
    </row>
    <row r="6014" spans="2:5" x14ac:dyDescent="0.25">
      <c r="B6014" s="22" t="str">
        <f t="shared" si="372"/>
        <v/>
      </c>
      <c r="C6014" s="22" t="str">
        <f t="shared" ca="1" si="373"/>
        <v/>
      </c>
      <c r="D6014" s="22" t="str">
        <f t="shared" si="375"/>
        <v/>
      </c>
      <c r="E6014" s="29" t="str">
        <f t="shared" si="374"/>
        <v/>
      </c>
    </row>
    <row r="6015" spans="2:5" x14ac:dyDescent="0.25">
      <c r="B6015" s="22" t="str">
        <f t="shared" si="372"/>
        <v/>
      </c>
      <c r="C6015" s="22" t="str">
        <f t="shared" ca="1" si="373"/>
        <v/>
      </c>
      <c r="D6015" s="22" t="str">
        <f t="shared" si="375"/>
        <v/>
      </c>
      <c r="E6015" s="29" t="str">
        <f t="shared" si="374"/>
        <v/>
      </c>
    </row>
    <row r="6016" spans="2:5" x14ac:dyDescent="0.25">
      <c r="B6016" s="22" t="str">
        <f t="shared" si="372"/>
        <v/>
      </c>
      <c r="C6016" s="22" t="str">
        <f t="shared" ca="1" si="373"/>
        <v/>
      </c>
      <c r="D6016" s="22" t="str">
        <f t="shared" si="375"/>
        <v/>
      </c>
      <c r="E6016" s="29" t="str">
        <f t="shared" si="374"/>
        <v/>
      </c>
    </row>
    <row r="6017" spans="2:5" x14ac:dyDescent="0.25">
      <c r="B6017" s="22" t="str">
        <f t="shared" si="372"/>
        <v/>
      </c>
      <c r="C6017" s="22" t="str">
        <f t="shared" ca="1" si="373"/>
        <v/>
      </c>
      <c r="D6017" s="22" t="str">
        <f t="shared" si="375"/>
        <v/>
      </c>
      <c r="E6017" s="29" t="str">
        <f t="shared" si="374"/>
        <v/>
      </c>
    </row>
    <row r="6018" spans="2:5" x14ac:dyDescent="0.25">
      <c r="B6018" s="22" t="str">
        <f t="shared" si="372"/>
        <v/>
      </c>
      <c r="C6018" s="22" t="str">
        <f t="shared" ca="1" si="373"/>
        <v/>
      </c>
      <c r="D6018" s="22" t="str">
        <f t="shared" si="375"/>
        <v/>
      </c>
      <c r="E6018" s="29" t="str">
        <f t="shared" si="374"/>
        <v/>
      </c>
    </row>
    <row r="6019" spans="2:5" x14ac:dyDescent="0.25">
      <c r="B6019" s="22" t="str">
        <f t="shared" si="372"/>
        <v/>
      </c>
      <c r="C6019" s="22" t="str">
        <f t="shared" ca="1" si="373"/>
        <v/>
      </c>
      <c r="D6019" s="22" t="str">
        <f t="shared" si="375"/>
        <v/>
      </c>
      <c r="E6019" s="29" t="str">
        <f t="shared" si="374"/>
        <v/>
      </c>
    </row>
    <row r="6020" spans="2:5" x14ac:dyDescent="0.25">
      <c r="B6020" s="22" t="str">
        <f t="shared" si="372"/>
        <v/>
      </c>
      <c r="C6020" s="22" t="str">
        <f t="shared" ca="1" si="373"/>
        <v/>
      </c>
      <c r="D6020" s="22" t="str">
        <f t="shared" si="375"/>
        <v/>
      </c>
      <c r="E6020" s="29" t="str">
        <f t="shared" si="374"/>
        <v/>
      </c>
    </row>
    <row r="6021" spans="2:5" x14ac:dyDescent="0.25">
      <c r="B6021" s="22" t="str">
        <f t="shared" si="372"/>
        <v/>
      </c>
      <c r="C6021" s="22" t="str">
        <f t="shared" ca="1" si="373"/>
        <v/>
      </c>
      <c r="D6021" s="22" t="str">
        <f t="shared" si="375"/>
        <v/>
      </c>
      <c r="E6021" s="29" t="str">
        <f t="shared" si="374"/>
        <v/>
      </c>
    </row>
    <row r="6022" spans="2:5" x14ac:dyDescent="0.25">
      <c r="B6022" s="22" t="str">
        <f t="shared" si="372"/>
        <v/>
      </c>
      <c r="C6022" s="22" t="str">
        <f t="shared" ca="1" si="373"/>
        <v/>
      </c>
      <c r="D6022" s="22" t="str">
        <f t="shared" si="375"/>
        <v/>
      </c>
      <c r="E6022" s="29" t="str">
        <f t="shared" si="374"/>
        <v/>
      </c>
    </row>
    <row r="6023" spans="2:5" x14ac:dyDescent="0.25">
      <c r="B6023" s="22" t="str">
        <f t="shared" si="372"/>
        <v/>
      </c>
      <c r="C6023" s="22" t="str">
        <f t="shared" ca="1" si="373"/>
        <v/>
      </c>
      <c r="D6023" s="22" t="str">
        <f t="shared" si="375"/>
        <v/>
      </c>
      <c r="E6023" s="29" t="str">
        <f t="shared" si="374"/>
        <v/>
      </c>
    </row>
    <row r="6024" spans="2:5" x14ac:dyDescent="0.25">
      <c r="B6024" s="22" t="str">
        <f t="shared" si="372"/>
        <v/>
      </c>
      <c r="C6024" s="22" t="str">
        <f t="shared" ca="1" si="373"/>
        <v/>
      </c>
      <c r="D6024" s="22" t="str">
        <f t="shared" si="375"/>
        <v/>
      </c>
      <c r="E6024" s="29" t="str">
        <f t="shared" si="374"/>
        <v/>
      </c>
    </row>
    <row r="6025" spans="2:5" x14ac:dyDescent="0.25">
      <c r="B6025" s="22" t="str">
        <f t="shared" si="372"/>
        <v/>
      </c>
      <c r="C6025" s="22" t="str">
        <f t="shared" ca="1" si="373"/>
        <v/>
      </c>
      <c r="D6025" s="22" t="str">
        <f t="shared" si="375"/>
        <v/>
      </c>
      <c r="E6025" s="29" t="str">
        <f t="shared" si="374"/>
        <v/>
      </c>
    </row>
    <row r="6026" spans="2:5" x14ac:dyDescent="0.25">
      <c r="B6026" s="22" t="str">
        <f t="shared" si="372"/>
        <v/>
      </c>
      <c r="C6026" s="22" t="str">
        <f t="shared" ca="1" si="373"/>
        <v/>
      </c>
      <c r="D6026" s="22" t="str">
        <f t="shared" si="375"/>
        <v/>
      </c>
      <c r="E6026" s="29" t="str">
        <f t="shared" si="374"/>
        <v/>
      </c>
    </row>
    <row r="6027" spans="2:5" x14ac:dyDescent="0.25">
      <c r="B6027" s="22" t="str">
        <f t="shared" si="372"/>
        <v/>
      </c>
      <c r="C6027" s="22" t="str">
        <f t="shared" ca="1" si="373"/>
        <v/>
      </c>
      <c r="D6027" s="22" t="str">
        <f t="shared" si="375"/>
        <v/>
      </c>
      <c r="E6027" s="29" t="str">
        <f t="shared" si="374"/>
        <v/>
      </c>
    </row>
    <row r="6028" spans="2:5" x14ac:dyDescent="0.25">
      <c r="B6028" s="22" t="str">
        <f t="shared" si="372"/>
        <v/>
      </c>
      <c r="C6028" s="22" t="str">
        <f t="shared" ca="1" si="373"/>
        <v/>
      </c>
      <c r="D6028" s="22" t="str">
        <f t="shared" si="375"/>
        <v/>
      </c>
      <c r="E6028" s="29" t="str">
        <f t="shared" si="374"/>
        <v/>
      </c>
    </row>
    <row r="6029" spans="2:5" x14ac:dyDescent="0.25">
      <c r="B6029" s="22" t="str">
        <f t="shared" si="372"/>
        <v/>
      </c>
      <c r="C6029" s="22" t="str">
        <f t="shared" ca="1" si="373"/>
        <v/>
      </c>
      <c r="D6029" s="22" t="str">
        <f t="shared" si="375"/>
        <v/>
      </c>
      <c r="E6029" s="29" t="str">
        <f t="shared" si="374"/>
        <v/>
      </c>
    </row>
    <row r="6030" spans="2:5" x14ac:dyDescent="0.25">
      <c r="B6030" s="22" t="str">
        <f t="shared" si="372"/>
        <v/>
      </c>
      <c r="C6030" s="22" t="str">
        <f t="shared" ca="1" si="373"/>
        <v/>
      </c>
      <c r="D6030" s="22" t="str">
        <f t="shared" si="375"/>
        <v/>
      </c>
      <c r="E6030" s="29" t="str">
        <f t="shared" si="374"/>
        <v/>
      </c>
    </row>
    <row r="6031" spans="2:5" x14ac:dyDescent="0.25">
      <c r="B6031" s="22" t="str">
        <f t="shared" si="372"/>
        <v/>
      </c>
      <c r="C6031" s="22" t="str">
        <f t="shared" ca="1" si="373"/>
        <v/>
      </c>
      <c r="D6031" s="22" t="str">
        <f t="shared" si="375"/>
        <v/>
      </c>
      <c r="E6031" s="29" t="str">
        <f t="shared" si="374"/>
        <v/>
      </c>
    </row>
    <row r="6032" spans="2:5" x14ac:dyDescent="0.25">
      <c r="B6032" s="22" t="str">
        <f t="shared" ref="B6032:B6095" si="376">IF(ROW()-15&lt;=$E$5,ROW()-15,"")</f>
        <v/>
      </c>
      <c r="C6032" s="22" t="str">
        <f t="shared" ref="C6032:C6095" ca="1" si="377">IF(ROW()-15&lt;=$E$5,RANDBETWEEN(1,6),"")</f>
        <v/>
      </c>
      <c r="D6032" s="22" t="str">
        <f t="shared" si="375"/>
        <v/>
      </c>
      <c r="E6032" s="29" t="str">
        <f t="shared" ref="E6032:E6095" si="378">IF(ROW()-15&lt;=$E$5,D6032/B6032,"")</f>
        <v/>
      </c>
    </row>
    <row r="6033" spans="2:5" x14ac:dyDescent="0.25">
      <c r="B6033" s="22" t="str">
        <f t="shared" si="376"/>
        <v/>
      </c>
      <c r="C6033" s="22" t="str">
        <f t="shared" ca="1" si="377"/>
        <v/>
      </c>
      <c r="D6033" s="22" t="str">
        <f t="shared" ref="D6033:D6096" si="379">IF(ROW()-15&lt;=$E$5,IF(ISNUMBER(D6032),D6032,0)+IF(C6033=1,1,0),"")</f>
        <v/>
      </c>
      <c r="E6033" s="29" t="str">
        <f t="shared" si="378"/>
        <v/>
      </c>
    </row>
    <row r="6034" spans="2:5" x14ac:dyDescent="0.25">
      <c r="B6034" s="22" t="str">
        <f t="shared" si="376"/>
        <v/>
      </c>
      <c r="C6034" s="22" t="str">
        <f t="shared" ca="1" si="377"/>
        <v/>
      </c>
      <c r="D6034" s="22" t="str">
        <f t="shared" si="379"/>
        <v/>
      </c>
      <c r="E6034" s="29" t="str">
        <f t="shared" si="378"/>
        <v/>
      </c>
    </row>
    <row r="6035" spans="2:5" x14ac:dyDescent="0.25">
      <c r="B6035" s="22" t="str">
        <f t="shared" si="376"/>
        <v/>
      </c>
      <c r="C6035" s="22" t="str">
        <f t="shared" ca="1" si="377"/>
        <v/>
      </c>
      <c r="D6035" s="22" t="str">
        <f t="shared" si="379"/>
        <v/>
      </c>
      <c r="E6035" s="29" t="str">
        <f t="shared" si="378"/>
        <v/>
      </c>
    </row>
    <row r="6036" spans="2:5" x14ac:dyDescent="0.25">
      <c r="B6036" s="22" t="str">
        <f t="shared" si="376"/>
        <v/>
      </c>
      <c r="C6036" s="22" t="str">
        <f t="shared" ca="1" si="377"/>
        <v/>
      </c>
      <c r="D6036" s="22" t="str">
        <f t="shared" si="379"/>
        <v/>
      </c>
      <c r="E6036" s="29" t="str">
        <f t="shared" si="378"/>
        <v/>
      </c>
    </row>
    <row r="6037" spans="2:5" x14ac:dyDescent="0.25">
      <c r="B6037" s="22" t="str">
        <f t="shared" si="376"/>
        <v/>
      </c>
      <c r="C6037" s="22" t="str">
        <f t="shared" ca="1" si="377"/>
        <v/>
      </c>
      <c r="D6037" s="22" t="str">
        <f t="shared" si="379"/>
        <v/>
      </c>
      <c r="E6037" s="29" t="str">
        <f t="shared" si="378"/>
        <v/>
      </c>
    </row>
    <row r="6038" spans="2:5" x14ac:dyDescent="0.25">
      <c r="B6038" s="22" t="str">
        <f t="shared" si="376"/>
        <v/>
      </c>
      <c r="C6038" s="22" t="str">
        <f t="shared" ca="1" si="377"/>
        <v/>
      </c>
      <c r="D6038" s="22" t="str">
        <f t="shared" si="379"/>
        <v/>
      </c>
      <c r="E6038" s="29" t="str">
        <f t="shared" si="378"/>
        <v/>
      </c>
    </row>
    <row r="6039" spans="2:5" x14ac:dyDescent="0.25">
      <c r="B6039" s="22" t="str">
        <f t="shared" si="376"/>
        <v/>
      </c>
      <c r="C6039" s="22" t="str">
        <f t="shared" ca="1" si="377"/>
        <v/>
      </c>
      <c r="D6039" s="22" t="str">
        <f t="shared" si="379"/>
        <v/>
      </c>
      <c r="E6039" s="29" t="str">
        <f t="shared" si="378"/>
        <v/>
      </c>
    </row>
    <row r="6040" spans="2:5" x14ac:dyDescent="0.25">
      <c r="B6040" s="22" t="str">
        <f t="shared" si="376"/>
        <v/>
      </c>
      <c r="C6040" s="22" t="str">
        <f t="shared" ca="1" si="377"/>
        <v/>
      </c>
      <c r="D6040" s="22" t="str">
        <f t="shared" si="379"/>
        <v/>
      </c>
      <c r="E6040" s="29" t="str">
        <f t="shared" si="378"/>
        <v/>
      </c>
    </row>
    <row r="6041" spans="2:5" x14ac:dyDescent="0.25">
      <c r="B6041" s="22" t="str">
        <f t="shared" si="376"/>
        <v/>
      </c>
      <c r="C6041" s="22" t="str">
        <f t="shared" ca="1" si="377"/>
        <v/>
      </c>
      <c r="D6041" s="22" t="str">
        <f t="shared" si="379"/>
        <v/>
      </c>
      <c r="E6041" s="29" t="str">
        <f t="shared" si="378"/>
        <v/>
      </c>
    </row>
    <row r="6042" spans="2:5" x14ac:dyDescent="0.25">
      <c r="B6042" s="22" t="str">
        <f t="shared" si="376"/>
        <v/>
      </c>
      <c r="C6042" s="22" t="str">
        <f t="shared" ca="1" si="377"/>
        <v/>
      </c>
      <c r="D6042" s="22" t="str">
        <f t="shared" si="379"/>
        <v/>
      </c>
      <c r="E6042" s="29" t="str">
        <f t="shared" si="378"/>
        <v/>
      </c>
    </row>
    <row r="6043" spans="2:5" x14ac:dyDescent="0.25">
      <c r="B6043" s="22" t="str">
        <f t="shared" si="376"/>
        <v/>
      </c>
      <c r="C6043" s="22" t="str">
        <f t="shared" ca="1" si="377"/>
        <v/>
      </c>
      <c r="D6043" s="22" t="str">
        <f t="shared" si="379"/>
        <v/>
      </c>
      <c r="E6043" s="29" t="str">
        <f t="shared" si="378"/>
        <v/>
      </c>
    </row>
    <row r="6044" spans="2:5" x14ac:dyDescent="0.25">
      <c r="B6044" s="22" t="str">
        <f t="shared" si="376"/>
        <v/>
      </c>
      <c r="C6044" s="22" t="str">
        <f t="shared" ca="1" si="377"/>
        <v/>
      </c>
      <c r="D6044" s="22" t="str">
        <f t="shared" si="379"/>
        <v/>
      </c>
      <c r="E6044" s="29" t="str">
        <f t="shared" si="378"/>
        <v/>
      </c>
    </row>
    <row r="6045" spans="2:5" x14ac:dyDescent="0.25">
      <c r="B6045" s="22" t="str">
        <f t="shared" si="376"/>
        <v/>
      </c>
      <c r="C6045" s="22" t="str">
        <f t="shared" ca="1" si="377"/>
        <v/>
      </c>
      <c r="D6045" s="22" t="str">
        <f t="shared" si="379"/>
        <v/>
      </c>
      <c r="E6045" s="29" t="str">
        <f t="shared" si="378"/>
        <v/>
      </c>
    </row>
    <row r="6046" spans="2:5" x14ac:dyDescent="0.25">
      <c r="B6046" s="22" t="str">
        <f t="shared" si="376"/>
        <v/>
      </c>
      <c r="C6046" s="22" t="str">
        <f t="shared" ca="1" si="377"/>
        <v/>
      </c>
      <c r="D6046" s="22" t="str">
        <f t="shared" si="379"/>
        <v/>
      </c>
      <c r="E6046" s="29" t="str">
        <f t="shared" si="378"/>
        <v/>
      </c>
    </row>
    <row r="6047" spans="2:5" x14ac:dyDescent="0.25">
      <c r="B6047" s="22" t="str">
        <f t="shared" si="376"/>
        <v/>
      </c>
      <c r="C6047" s="22" t="str">
        <f t="shared" ca="1" si="377"/>
        <v/>
      </c>
      <c r="D6047" s="22" t="str">
        <f t="shared" si="379"/>
        <v/>
      </c>
      <c r="E6047" s="29" t="str">
        <f t="shared" si="378"/>
        <v/>
      </c>
    </row>
    <row r="6048" spans="2:5" x14ac:dyDescent="0.25">
      <c r="B6048" s="22" t="str">
        <f t="shared" si="376"/>
        <v/>
      </c>
      <c r="C6048" s="22" t="str">
        <f t="shared" ca="1" si="377"/>
        <v/>
      </c>
      <c r="D6048" s="22" t="str">
        <f t="shared" si="379"/>
        <v/>
      </c>
      <c r="E6048" s="29" t="str">
        <f t="shared" si="378"/>
        <v/>
      </c>
    </row>
    <row r="6049" spans="2:5" x14ac:dyDescent="0.25">
      <c r="B6049" s="22" t="str">
        <f t="shared" si="376"/>
        <v/>
      </c>
      <c r="C6049" s="22" t="str">
        <f t="shared" ca="1" si="377"/>
        <v/>
      </c>
      <c r="D6049" s="22" t="str">
        <f t="shared" si="379"/>
        <v/>
      </c>
      <c r="E6049" s="29" t="str">
        <f t="shared" si="378"/>
        <v/>
      </c>
    </row>
    <row r="6050" spans="2:5" x14ac:dyDescent="0.25">
      <c r="B6050" s="22" t="str">
        <f t="shared" si="376"/>
        <v/>
      </c>
      <c r="C6050" s="22" t="str">
        <f t="shared" ca="1" si="377"/>
        <v/>
      </c>
      <c r="D6050" s="22" t="str">
        <f t="shared" si="379"/>
        <v/>
      </c>
      <c r="E6050" s="29" t="str">
        <f t="shared" si="378"/>
        <v/>
      </c>
    </row>
    <row r="6051" spans="2:5" x14ac:dyDescent="0.25">
      <c r="B6051" s="22" t="str">
        <f t="shared" si="376"/>
        <v/>
      </c>
      <c r="C6051" s="22" t="str">
        <f t="shared" ca="1" si="377"/>
        <v/>
      </c>
      <c r="D6051" s="22" t="str">
        <f t="shared" si="379"/>
        <v/>
      </c>
      <c r="E6051" s="29" t="str">
        <f t="shared" si="378"/>
        <v/>
      </c>
    </row>
    <row r="6052" spans="2:5" x14ac:dyDescent="0.25">
      <c r="B6052" s="22" t="str">
        <f t="shared" si="376"/>
        <v/>
      </c>
      <c r="C6052" s="22" t="str">
        <f t="shared" ca="1" si="377"/>
        <v/>
      </c>
      <c r="D6052" s="22" t="str">
        <f t="shared" si="379"/>
        <v/>
      </c>
      <c r="E6052" s="29" t="str">
        <f t="shared" si="378"/>
        <v/>
      </c>
    </row>
    <row r="6053" spans="2:5" x14ac:dyDescent="0.25">
      <c r="B6053" s="22" t="str">
        <f t="shared" si="376"/>
        <v/>
      </c>
      <c r="C6053" s="22" t="str">
        <f t="shared" ca="1" si="377"/>
        <v/>
      </c>
      <c r="D6053" s="22" t="str">
        <f t="shared" si="379"/>
        <v/>
      </c>
      <c r="E6053" s="29" t="str">
        <f t="shared" si="378"/>
        <v/>
      </c>
    </row>
    <row r="6054" spans="2:5" x14ac:dyDescent="0.25">
      <c r="B6054" s="22" t="str">
        <f t="shared" si="376"/>
        <v/>
      </c>
      <c r="C6054" s="22" t="str">
        <f t="shared" ca="1" si="377"/>
        <v/>
      </c>
      <c r="D6054" s="22" t="str">
        <f t="shared" si="379"/>
        <v/>
      </c>
      <c r="E6054" s="29" t="str">
        <f t="shared" si="378"/>
        <v/>
      </c>
    </row>
    <row r="6055" spans="2:5" x14ac:dyDescent="0.25">
      <c r="B6055" s="22" t="str">
        <f t="shared" si="376"/>
        <v/>
      </c>
      <c r="C6055" s="22" t="str">
        <f t="shared" ca="1" si="377"/>
        <v/>
      </c>
      <c r="D6055" s="22" t="str">
        <f t="shared" si="379"/>
        <v/>
      </c>
      <c r="E6055" s="29" t="str">
        <f t="shared" si="378"/>
        <v/>
      </c>
    </row>
    <row r="6056" spans="2:5" x14ac:dyDescent="0.25">
      <c r="B6056" s="22" t="str">
        <f t="shared" si="376"/>
        <v/>
      </c>
      <c r="C6056" s="22" t="str">
        <f t="shared" ca="1" si="377"/>
        <v/>
      </c>
      <c r="D6056" s="22" t="str">
        <f t="shared" si="379"/>
        <v/>
      </c>
      <c r="E6056" s="29" t="str">
        <f t="shared" si="378"/>
        <v/>
      </c>
    </row>
    <row r="6057" spans="2:5" x14ac:dyDescent="0.25">
      <c r="B6057" s="22" t="str">
        <f t="shared" si="376"/>
        <v/>
      </c>
      <c r="C6057" s="22" t="str">
        <f t="shared" ca="1" si="377"/>
        <v/>
      </c>
      <c r="D6057" s="22" t="str">
        <f t="shared" si="379"/>
        <v/>
      </c>
      <c r="E6057" s="29" t="str">
        <f t="shared" si="378"/>
        <v/>
      </c>
    </row>
    <row r="6058" spans="2:5" x14ac:dyDescent="0.25">
      <c r="B6058" s="22" t="str">
        <f t="shared" si="376"/>
        <v/>
      </c>
      <c r="C6058" s="22" t="str">
        <f t="shared" ca="1" si="377"/>
        <v/>
      </c>
      <c r="D6058" s="22" t="str">
        <f t="shared" si="379"/>
        <v/>
      </c>
      <c r="E6058" s="29" t="str">
        <f t="shared" si="378"/>
        <v/>
      </c>
    </row>
    <row r="6059" spans="2:5" x14ac:dyDescent="0.25">
      <c r="B6059" s="22" t="str">
        <f t="shared" si="376"/>
        <v/>
      </c>
      <c r="C6059" s="22" t="str">
        <f t="shared" ca="1" si="377"/>
        <v/>
      </c>
      <c r="D6059" s="22" t="str">
        <f t="shared" si="379"/>
        <v/>
      </c>
      <c r="E6059" s="29" t="str">
        <f t="shared" si="378"/>
        <v/>
      </c>
    </row>
    <row r="6060" spans="2:5" x14ac:dyDescent="0.25">
      <c r="B6060" s="22" t="str">
        <f t="shared" si="376"/>
        <v/>
      </c>
      <c r="C6060" s="22" t="str">
        <f t="shared" ca="1" si="377"/>
        <v/>
      </c>
      <c r="D6060" s="22" t="str">
        <f t="shared" si="379"/>
        <v/>
      </c>
      <c r="E6060" s="29" t="str">
        <f t="shared" si="378"/>
        <v/>
      </c>
    </row>
    <row r="6061" spans="2:5" x14ac:dyDescent="0.25">
      <c r="B6061" s="22" t="str">
        <f t="shared" si="376"/>
        <v/>
      </c>
      <c r="C6061" s="22" t="str">
        <f t="shared" ca="1" si="377"/>
        <v/>
      </c>
      <c r="D6061" s="22" t="str">
        <f t="shared" si="379"/>
        <v/>
      </c>
      <c r="E6061" s="29" t="str">
        <f t="shared" si="378"/>
        <v/>
      </c>
    </row>
    <row r="6062" spans="2:5" x14ac:dyDescent="0.25">
      <c r="B6062" s="22" t="str">
        <f t="shared" si="376"/>
        <v/>
      </c>
      <c r="C6062" s="22" t="str">
        <f t="shared" ca="1" si="377"/>
        <v/>
      </c>
      <c r="D6062" s="22" t="str">
        <f t="shared" si="379"/>
        <v/>
      </c>
      <c r="E6062" s="29" t="str">
        <f t="shared" si="378"/>
        <v/>
      </c>
    </row>
    <row r="6063" spans="2:5" x14ac:dyDescent="0.25">
      <c r="B6063" s="22" t="str">
        <f t="shared" si="376"/>
        <v/>
      </c>
      <c r="C6063" s="22" t="str">
        <f t="shared" ca="1" si="377"/>
        <v/>
      </c>
      <c r="D6063" s="22" t="str">
        <f t="shared" si="379"/>
        <v/>
      </c>
      <c r="E6063" s="29" t="str">
        <f t="shared" si="378"/>
        <v/>
      </c>
    </row>
    <row r="6064" spans="2:5" x14ac:dyDescent="0.25">
      <c r="B6064" s="22" t="str">
        <f t="shared" si="376"/>
        <v/>
      </c>
      <c r="C6064" s="22" t="str">
        <f t="shared" ca="1" si="377"/>
        <v/>
      </c>
      <c r="D6064" s="22" t="str">
        <f t="shared" si="379"/>
        <v/>
      </c>
      <c r="E6064" s="29" t="str">
        <f t="shared" si="378"/>
        <v/>
      </c>
    </row>
    <row r="6065" spans="2:5" x14ac:dyDescent="0.25">
      <c r="B6065" s="22" t="str">
        <f t="shared" si="376"/>
        <v/>
      </c>
      <c r="C6065" s="22" t="str">
        <f t="shared" ca="1" si="377"/>
        <v/>
      </c>
      <c r="D6065" s="22" t="str">
        <f t="shared" si="379"/>
        <v/>
      </c>
      <c r="E6065" s="29" t="str">
        <f t="shared" si="378"/>
        <v/>
      </c>
    </row>
    <row r="6066" spans="2:5" x14ac:dyDescent="0.25">
      <c r="B6066" s="22" t="str">
        <f t="shared" si="376"/>
        <v/>
      </c>
      <c r="C6066" s="22" t="str">
        <f t="shared" ca="1" si="377"/>
        <v/>
      </c>
      <c r="D6066" s="22" t="str">
        <f t="shared" si="379"/>
        <v/>
      </c>
      <c r="E6066" s="29" t="str">
        <f t="shared" si="378"/>
        <v/>
      </c>
    </row>
    <row r="6067" spans="2:5" x14ac:dyDescent="0.25">
      <c r="B6067" s="22" t="str">
        <f t="shared" si="376"/>
        <v/>
      </c>
      <c r="C6067" s="22" t="str">
        <f t="shared" ca="1" si="377"/>
        <v/>
      </c>
      <c r="D6067" s="22" t="str">
        <f t="shared" si="379"/>
        <v/>
      </c>
      <c r="E6067" s="29" t="str">
        <f t="shared" si="378"/>
        <v/>
      </c>
    </row>
    <row r="6068" spans="2:5" x14ac:dyDescent="0.25">
      <c r="B6068" s="22" t="str">
        <f t="shared" si="376"/>
        <v/>
      </c>
      <c r="C6068" s="22" t="str">
        <f t="shared" ca="1" si="377"/>
        <v/>
      </c>
      <c r="D6068" s="22" t="str">
        <f t="shared" si="379"/>
        <v/>
      </c>
      <c r="E6068" s="29" t="str">
        <f t="shared" si="378"/>
        <v/>
      </c>
    </row>
    <row r="6069" spans="2:5" x14ac:dyDescent="0.25">
      <c r="B6069" s="22" t="str">
        <f t="shared" si="376"/>
        <v/>
      </c>
      <c r="C6069" s="22" t="str">
        <f t="shared" ca="1" si="377"/>
        <v/>
      </c>
      <c r="D6069" s="22" t="str">
        <f t="shared" si="379"/>
        <v/>
      </c>
      <c r="E6069" s="29" t="str">
        <f t="shared" si="378"/>
        <v/>
      </c>
    </row>
    <row r="6070" spans="2:5" x14ac:dyDescent="0.25">
      <c r="B6070" s="22" t="str">
        <f t="shared" si="376"/>
        <v/>
      </c>
      <c r="C6070" s="22" t="str">
        <f t="shared" ca="1" si="377"/>
        <v/>
      </c>
      <c r="D6070" s="22" t="str">
        <f t="shared" si="379"/>
        <v/>
      </c>
      <c r="E6070" s="29" t="str">
        <f t="shared" si="378"/>
        <v/>
      </c>
    </row>
    <row r="6071" spans="2:5" x14ac:dyDescent="0.25">
      <c r="B6071" s="22" t="str">
        <f t="shared" si="376"/>
        <v/>
      </c>
      <c r="C6071" s="22" t="str">
        <f t="shared" ca="1" si="377"/>
        <v/>
      </c>
      <c r="D6071" s="22" t="str">
        <f t="shared" si="379"/>
        <v/>
      </c>
      <c r="E6071" s="29" t="str">
        <f t="shared" si="378"/>
        <v/>
      </c>
    </row>
    <row r="6072" spans="2:5" x14ac:dyDescent="0.25">
      <c r="B6072" s="22" t="str">
        <f t="shared" si="376"/>
        <v/>
      </c>
      <c r="C6072" s="22" t="str">
        <f t="shared" ca="1" si="377"/>
        <v/>
      </c>
      <c r="D6072" s="22" t="str">
        <f t="shared" si="379"/>
        <v/>
      </c>
      <c r="E6072" s="29" t="str">
        <f t="shared" si="378"/>
        <v/>
      </c>
    </row>
    <row r="6073" spans="2:5" x14ac:dyDescent="0.25">
      <c r="B6073" s="22" t="str">
        <f t="shared" si="376"/>
        <v/>
      </c>
      <c r="C6073" s="22" t="str">
        <f t="shared" ca="1" si="377"/>
        <v/>
      </c>
      <c r="D6073" s="22" t="str">
        <f t="shared" si="379"/>
        <v/>
      </c>
      <c r="E6073" s="29" t="str">
        <f t="shared" si="378"/>
        <v/>
      </c>
    </row>
    <row r="6074" spans="2:5" x14ac:dyDescent="0.25">
      <c r="B6074" s="22" t="str">
        <f t="shared" si="376"/>
        <v/>
      </c>
      <c r="C6074" s="22" t="str">
        <f t="shared" ca="1" si="377"/>
        <v/>
      </c>
      <c r="D6074" s="22" t="str">
        <f t="shared" si="379"/>
        <v/>
      </c>
      <c r="E6074" s="29" t="str">
        <f t="shared" si="378"/>
        <v/>
      </c>
    </row>
    <row r="6075" spans="2:5" x14ac:dyDescent="0.25">
      <c r="B6075" s="22" t="str">
        <f t="shared" si="376"/>
        <v/>
      </c>
      <c r="C6075" s="22" t="str">
        <f t="shared" ca="1" si="377"/>
        <v/>
      </c>
      <c r="D6075" s="22" t="str">
        <f t="shared" si="379"/>
        <v/>
      </c>
      <c r="E6075" s="29" t="str">
        <f t="shared" si="378"/>
        <v/>
      </c>
    </row>
    <row r="6076" spans="2:5" x14ac:dyDescent="0.25">
      <c r="B6076" s="22" t="str">
        <f t="shared" si="376"/>
        <v/>
      </c>
      <c r="C6076" s="22" t="str">
        <f t="shared" ca="1" si="377"/>
        <v/>
      </c>
      <c r="D6076" s="22" t="str">
        <f t="shared" si="379"/>
        <v/>
      </c>
      <c r="E6076" s="29" t="str">
        <f t="shared" si="378"/>
        <v/>
      </c>
    </row>
    <row r="6077" spans="2:5" x14ac:dyDescent="0.25">
      <c r="B6077" s="22" t="str">
        <f t="shared" si="376"/>
        <v/>
      </c>
      <c r="C6077" s="22" t="str">
        <f t="shared" ca="1" si="377"/>
        <v/>
      </c>
      <c r="D6077" s="22" t="str">
        <f t="shared" si="379"/>
        <v/>
      </c>
      <c r="E6077" s="29" t="str">
        <f t="shared" si="378"/>
        <v/>
      </c>
    </row>
    <row r="6078" spans="2:5" x14ac:dyDescent="0.25">
      <c r="B6078" s="22" t="str">
        <f t="shared" si="376"/>
        <v/>
      </c>
      <c r="C6078" s="22" t="str">
        <f t="shared" ca="1" si="377"/>
        <v/>
      </c>
      <c r="D6078" s="22" t="str">
        <f t="shared" si="379"/>
        <v/>
      </c>
      <c r="E6078" s="29" t="str">
        <f t="shared" si="378"/>
        <v/>
      </c>
    </row>
    <row r="6079" spans="2:5" x14ac:dyDescent="0.25">
      <c r="B6079" s="22" t="str">
        <f t="shared" si="376"/>
        <v/>
      </c>
      <c r="C6079" s="22" t="str">
        <f t="shared" ca="1" si="377"/>
        <v/>
      </c>
      <c r="D6079" s="22" t="str">
        <f t="shared" si="379"/>
        <v/>
      </c>
      <c r="E6079" s="29" t="str">
        <f t="shared" si="378"/>
        <v/>
      </c>
    </row>
    <row r="6080" spans="2:5" x14ac:dyDescent="0.25">
      <c r="B6080" s="22" t="str">
        <f t="shared" si="376"/>
        <v/>
      </c>
      <c r="C6080" s="22" t="str">
        <f t="shared" ca="1" si="377"/>
        <v/>
      </c>
      <c r="D6080" s="22" t="str">
        <f t="shared" si="379"/>
        <v/>
      </c>
      <c r="E6080" s="29" t="str">
        <f t="shared" si="378"/>
        <v/>
      </c>
    </row>
    <row r="6081" spans="2:5" x14ac:dyDescent="0.25">
      <c r="B6081" s="22" t="str">
        <f t="shared" si="376"/>
        <v/>
      </c>
      <c r="C6081" s="22" t="str">
        <f t="shared" ca="1" si="377"/>
        <v/>
      </c>
      <c r="D6081" s="22" t="str">
        <f t="shared" si="379"/>
        <v/>
      </c>
      <c r="E6081" s="29" t="str">
        <f t="shared" si="378"/>
        <v/>
      </c>
    </row>
    <row r="6082" spans="2:5" x14ac:dyDescent="0.25">
      <c r="B6082" s="22" t="str">
        <f t="shared" si="376"/>
        <v/>
      </c>
      <c r="C6082" s="22" t="str">
        <f t="shared" ca="1" si="377"/>
        <v/>
      </c>
      <c r="D6082" s="22" t="str">
        <f t="shared" si="379"/>
        <v/>
      </c>
      <c r="E6082" s="29" t="str">
        <f t="shared" si="378"/>
        <v/>
      </c>
    </row>
    <row r="6083" spans="2:5" x14ac:dyDescent="0.25">
      <c r="B6083" s="22" t="str">
        <f t="shared" si="376"/>
        <v/>
      </c>
      <c r="C6083" s="22" t="str">
        <f t="shared" ca="1" si="377"/>
        <v/>
      </c>
      <c r="D6083" s="22" t="str">
        <f t="shared" si="379"/>
        <v/>
      </c>
      <c r="E6083" s="29" t="str">
        <f t="shared" si="378"/>
        <v/>
      </c>
    </row>
    <row r="6084" spans="2:5" x14ac:dyDescent="0.25">
      <c r="B6084" s="22" t="str">
        <f t="shared" si="376"/>
        <v/>
      </c>
      <c r="C6084" s="22" t="str">
        <f t="shared" ca="1" si="377"/>
        <v/>
      </c>
      <c r="D6084" s="22" t="str">
        <f t="shared" si="379"/>
        <v/>
      </c>
      <c r="E6084" s="29" t="str">
        <f t="shared" si="378"/>
        <v/>
      </c>
    </row>
    <row r="6085" spans="2:5" x14ac:dyDescent="0.25">
      <c r="B6085" s="22" t="str">
        <f t="shared" si="376"/>
        <v/>
      </c>
      <c r="C6085" s="22" t="str">
        <f t="shared" ca="1" si="377"/>
        <v/>
      </c>
      <c r="D6085" s="22" t="str">
        <f t="shared" si="379"/>
        <v/>
      </c>
      <c r="E6085" s="29" t="str">
        <f t="shared" si="378"/>
        <v/>
      </c>
    </row>
    <row r="6086" spans="2:5" x14ac:dyDescent="0.25">
      <c r="B6086" s="22" t="str">
        <f t="shared" si="376"/>
        <v/>
      </c>
      <c r="C6086" s="22" t="str">
        <f t="shared" ca="1" si="377"/>
        <v/>
      </c>
      <c r="D6086" s="22" t="str">
        <f t="shared" si="379"/>
        <v/>
      </c>
      <c r="E6086" s="29" t="str">
        <f t="shared" si="378"/>
        <v/>
      </c>
    </row>
    <row r="6087" spans="2:5" x14ac:dyDescent="0.25">
      <c r="B6087" s="22" t="str">
        <f t="shared" si="376"/>
        <v/>
      </c>
      <c r="C6087" s="22" t="str">
        <f t="shared" ca="1" si="377"/>
        <v/>
      </c>
      <c r="D6087" s="22" t="str">
        <f t="shared" si="379"/>
        <v/>
      </c>
      <c r="E6087" s="29" t="str">
        <f t="shared" si="378"/>
        <v/>
      </c>
    </row>
    <row r="6088" spans="2:5" x14ac:dyDescent="0.25">
      <c r="B6088" s="22" t="str">
        <f t="shared" si="376"/>
        <v/>
      </c>
      <c r="C6088" s="22" t="str">
        <f t="shared" ca="1" si="377"/>
        <v/>
      </c>
      <c r="D6088" s="22" t="str">
        <f t="shared" si="379"/>
        <v/>
      </c>
      <c r="E6088" s="29" t="str">
        <f t="shared" si="378"/>
        <v/>
      </c>
    </row>
    <row r="6089" spans="2:5" x14ac:dyDescent="0.25">
      <c r="B6089" s="22" t="str">
        <f t="shared" si="376"/>
        <v/>
      </c>
      <c r="C6089" s="22" t="str">
        <f t="shared" ca="1" si="377"/>
        <v/>
      </c>
      <c r="D6089" s="22" t="str">
        <f t="shared" si="379"/>
        <v/>
      </c>
      <c r="E6089" s="29" t="str">
        <f t="shared" si="378"/>
        <v/>
      </c>
    </row>
    <row r="6090" spans="2:5" x14ac:dyDescent="0.25">
      <c r="B6090" s="22" t="str">
        <f t="shared" si="376"/>
        <v/>
      </c>
      <c r="C6090" s="22" t="str">
        <f t="shared" ca="1" si="377"/>
        <v/>
      </c>
      <c r="D6090" s="22" t="str">
        <f t="shared" si="379"/>
        <v/>
      </c>
      <c r="E6090" s="29" t="str">
        <f t="shared" si="378"/>
        <v/>
      </c>
    </row>
    <row r="6091" spans="2:5" x14ac:dyDescent="0.25">
      <c r="B6091" s="22" t="str">
        <f t="shared" si="376"/>
        <v/>
      </c>
      <c r="C6091" s="22" t="str">
        <f t="shared" ca="1" si="377"/>
        <v/>
      </c>
      <c r="D6091" s="22" t="str">
        <f t="shared" si="379"/>
        <v/>
      </c>
      <c r="E6091" s="29" t="str">
        <f t="shared" si="378"/>
        <v/>
      </c>
    </row>
    <row r="6092" spans="2:5" x14ac:dyDescent="0.25">
      <c r="B6092" s="22" t="str">
        <f t="shared" si="376"/>
        <v/>
      </c>
      <c r="C6092" s="22" t="str">
        <f t="shared" ca="1" si="377"/>
        <v/>
      </c>
      <c r="D6092" s="22" t="str">
        <f t="shared" si="379"/>
        <v/>
      </c>
      <c r="E6092" s="29" t="str">
        <f t="shared" si="378"/>
        <v/>
      </c>
    </row>
    <row r="6093" spans="2:5" x14ac:dyDescent="0.25">
      <c r="B6093" s="22" t="str">
        <f t="shared" si="376"/>
        <v/>
      </c>
      <c r="C6093" s="22" t="str">
        <f t="shared" ca="1" si="377"/>
        <v/>
      </c>
      <c r="D6093" s="22" t="str">
        <f t="shared" si="379"/>
        <v/>
      </c>
      <c r="E6093" s="29" t="str">
        <f t="shared" si="378"/>
        <v/>
      </c>
    </row>
    <row r="6094" spans="2:5" x14ac:dyDescent="0.25">
      <c r="B6094" s="22" t="str">
        <f t="shared" si="376"/>
        <v/>
      </c>
      <c r="C6094" s="22" t="str">
        <f t="shared" ca="1" si="377"/>
        <v/>
      </c>
      <c r="D6094" s="22" t="str">
        <f t="shared" si="379"/>
        <v/>
      </c>
      <c r="E6094" s="29" t="str">
        <f t="shared" si="378"/>
        <v/>
      </c>
    </row>
    <row r="6095" spans="2:5" x14ac:dyDescent="0.25">
      <c r="B6095" s="22" t="str">
        <f t="shared" si="376"/>
        <v/>
      </c>
      <c r="C6095" s="22" t="str">
        <f t="shared" ca="1" si="377"/>
        <v/>
      </c>
      <c r="D6095" s="22" t="str">
        <f t="shared" si="379"/>
        <v/>
      </c>
      <c r="E6095" s="29" t="str">
        <f t="shared" si="378"/>
        <v/>
      </c>
    </row>
    <row r="6096" spans="2:5" x14ac:dyDescent="0.25">
      <c r="B6096" s="22" t="str">
        <f t="shared" ref="B6096:B6159" si="380">IF(ROW()-15&lt;=$E$5,ROW()-15,"")</f>
        <v/>
      </c>
      <c r="C6096" s="22" t="str">
        <f t="shared" ref="C6096:C6159" ca="1" si="381">IF(ROW()-15&lt;=$E$5,RANDBETWEEN(1,6),"")</f>
        <v/>
      </c>
      <c r="D6096" s="22" t="str">
        <f t="shared" si="379"/>
        <v/>
      </c>
      <c r="E6096" s="29" t="str">
        <f t="shared" ref="E6096:E6159" si="382">IF(ROW()-15&lt;=$E$5,D6096/B6096,"")</f>
        <v/>
      </c>
    </row>
    <row r="6097" spans="2:5" x14ac:dyDescent="0.25">
      <c r="B6097" s="22" t="str">
        <f t="shared" si="380"/>
        <v/>
      </c>
      <c r="C6097" s="22" t="str">
        <f t="shared" ca="1" si="381"/>
        <v/>
      </c>
      <c r="D6097" s="22" t="str">
        <f t="shared" ref="D6097:D6160" si="383">IF(ROW()-15&lt;=$E$5,IF(ISNUMBER(D6096),D6096,0)+IF(C6097=1,1,0),"")</f>
        <v/>
      </c>
      <c r="E6097" s="29" t="str">
        <f t="shared" si="382"/>
        <v/>
      </c>
    </row>
    <row r="6098" spans="2:5" x14ac:dyDescent="0.25">
      <c r="B6098" s="22" t="str">
        <f t="shared" si="380"/>
        <v/>
      </c>
      <c r="C6098" s="22" t="str">
        <f t="shared" ca="1" si="381"/>
        <v/>
      </c>
      <c r="D6098" s="22" t="str">
        <f t="shared" si="383"/>
        <v/>
      </c>
      <c r="E6098" s="29" t="str">
        <f t="shared" si="382"/>
        <v/>
      </c>
    </row>
    <row r="6099" spans="2:5" x14ac:dyDescent="0.25">
      <c r="B6099" s="22" t="str">
        <f t="shared" si="380"/>
        <v/>
      </c>
      <c r="C6099" s="22" t="str">
        <f t="shared" ca="1" si="381"/>
        <v/>
      </c>
      <c r="D6099" s="22" t="str">
        <f t="shared" si="383"/>
        <v/>
      </c>
      <c r="E6099" s="29" t="str">
        <f t="shared" si="382"/>
        <v/>
      </c>
    </row>
    <row r="6100" spans="2:5" x14ac:dyDescent="0.25">
      <c r="B6100" s="22" t="str">
        <f t="shared" si="380"/>
        <v/>
      </c>
      <c r="C6100" s="22" t="str">
        <f t="shared" ca="1" si="381"/>
        <v/>
      </c>
      <c r="D6100" s="22" t="str">
        <f t="shared" si="383"/>
        <v/>
      </c>
      <c r="E6100" s="29" t="str">
        <f t="shared" si="382"/>
        <v/>
      </c>
    </row>
    <row r="6101" spans="2:5" x14ac:dyDescent="0.25">
      <c r="B6101" s="22" t="str">
        <f t="shared" si="380"/>
        <v/>
      </c>
      <c r="C6101" s="22" t="str">
        <f t="shared" ca="1" si="381"/>
        <v/>
      </c>
      <c r="D6101" s="22" t="str">
        <f t="shared" si="383"/>
        <v/>
      </c>
      <c r="E6101" s="29" t="str">
        <f t="shared" si="382"/>
        <v/>
      </c>
    </row>
    <row r="6102" spans="2:5" x14ac:dyDescent="0.25">
      <c r="B6102" s="22" t="str">
        <f t="shared" si="380"/>
        <v/>
      </c>
      <c r="C6102" s="22" t="str">
        <f t="shared" ca="1" si="381"/>
        <v/>
      </c>
      <c r="D6102" s="22" t="str">
        <f t="shared" si="383"/>
        <v/>
      </c>
      <c r="E6102" s="29" t="str">
        <f t="shared" si="382"/>
        <v/>
      </c>
    </row>
    <row r="6103" spans="2:5" x14ac:dyDescent="0.25">
      <c r="B6103" s="22" t="str">
        <f t="shared" si="380"/>
        <v/>
      </c>
      <c r="C6103" s="22" t="str">
        <f t="shared" ca="1" si="381"/>
        <v/>
      </c>
      <c r="D6103" s="22" t="str">
        <f t="shared" si="383"/>
        <v/>
      </c>
      <c r="E6103" s="29" t="str">
        <f t="shared" si="382"/>
        <v/>
      </c>
    </row>
    <row r="6104" spans="2:5" x14ac:dyDescent="0.25">
      <c r="B6104" s="22" t="str">
        <f t="shared" si="380"/>
        <v/>
      </c>
      <c r="C6104" s="22" t="str">
        <f t="shared" ca="1" si="381"/>
        <v/>
      </c>
      <c r="D6104" s="22" t="str">
        <f t="shared" si="383"/>
        <v/>
      </c>
      <c r="E6104" s="29" t="str">
        <f t="shared" si="382"/>
        <v/>
      </c>
    </row>
    <row r="6105" spans="2:5" x14ac:dyDescent="0.25">
      <c r="B6105" s="22" t="str">
        <f t="shared" si="380"/>
        <v/>
      </c>
      <c r="C6105" s="22" t="str">
        <f t="shared" ca="1" si="381"/>
        <v/>
      </c>
      <c r="D6105" s="22" t="str">
        <f t="shared" si="383"/>
        <v/>
      </c>
      <c r="E6105" s="29" t="str">
        <f t="shared" si="382"/>
        <v/>
      </c>
    </row>
    <row r="6106" spans="2:5" x14ac:dyDescent="0.25">
      <c r="B6106" s="22" t="str">
        <f t="shared" si="380"/>
        <v/>
      </c>
      <c r="C6106" s="22" t="str">
        <f t="shared" ca="1" si="381"/>
        <v/>
      </c>
      <c r="D6106" s="22" t="str">
        <f t="shared" si="383"/>
        <v/>
      </c>
      <c r="E6106" s="29" t="str">
        <f t="shared" si="382"/>
        <v/>
      </c>
    </row>
    <row r="6107" spans="2:5" x14ac:dyDescent="0.25">
      <c r="B6107" s="22" t="str">
        <f t="shared" si="380"/>
        <v/>
      </c>
      <c r="C6107" s="22" t="str">
        <f t="shared" ca="1" si="381"/>
        <v/>
      </c>
      <c r="D6107" s="22" t="str">
        <f t="shared" si="383"/>
        <v/>
      </c>
      <c r="E6107" s="29" t="str">
        <f t="shared" si="382"/>
        <v/>
      </c>
    </row>
    <row r="6108" spans="2:5" x14ac:dyDescent="0.25">
      <c r="B6108" s="22" t="str">
        <f t="shared" si="380"/>
        <v/>
      </c>
      <c r="C6108" s="22" t="str">
        <f t="shared" ca="1" si="381"/>
        <v/>
      </c>
      <c r="D6108" s="22" t="str">
        <f t="shared" si="383"/>
        <v/>
      </c>
      <c r="E6108" s="29" t="str">
        <f t="shared" si="382"/>
        <v/>
      </c>
    </row>
    <row r="6109" spans="2:5" x14ac:dyDescent="0.25">
      <c r="B6109" s="22" t="str">
        <f t="shared" si="380"/>
        <v/>
      </c>
      <c r="C6109" s="22" t="str">
        <f t="shared" ca="1" si="381"/>
        <v/>
      </c>
      <c r="D6109" s="22" t="str">
        <f t="shared" si="383"/>
        <v/>
      </c>
      <c r="E6109" s="29" t="str">
        <f t="shared" si="382"/>
        <v/>
      </c>
    </row>
    <row r="6110" spans="2:5" x14ac:dyDescent="0.25">
      <c r="B6110" s="22" t="str">
        <f t="shared" si="380"/>
        <v/>
      </c>
      <c r="C6110" s="22" t="str">
        <f t="shared" ca="1" si="381"/>
        <v/>
      </c>
      <c r="D6110" s="22" t="str">
        <f t="shared" si="383"/>
        <v/>
      </c>
      <c r="E6110" s="29" t="str">
        <f t="shared" si="382"/>
        <v/>
      </c>
    </row>
    <row r="6111" spans="2:5" x14ac:dyDescent="0.25">
      <c r="B6111" s="22" t="str">
        <f t="shared" si="380"/>
        <v/>
      </c>
      <c r="C6111" s="22" t="str">
        <f t="shared" ca="1" si="381"/>
        <v/>
      </c>
      <c r="D6111" s="22" t="str">
        <f t="shared" si="383"/>
        <v/>
      </c>
      <c r="E6111" s="29" t="str">
        <f t="shared" si="382"/>
        <v/>
      </c>
    </row>
    <row r="6112" spans="2:5" x14ac:dyDescent="0.25">
      <c r="B6112" s="22" t="str">
        <f t="shared" si="380"/>
        <v/>
      </c>
      <c r="C6112" s="22" t="str">
        <f t="shared" ca="1" si="381"/>
        <v/>
      </c>
      <c r="D6112" s="22" t="str">
        <f t="shared" si="383"/>
        <v/>
      </c>
      <c r="E6112" s="29" t="str">
        <f t="shared" si="382"/>
        <v/>
      </c>
    </row>
    <row r="6113" spans="2:5" x14ac:dyDescent="0.25">
      <c r="B6113" s="22" t="str">
        <f t="shared" si="380"/>
        <v/>
      </c>
      <c r="C6113" s="22" t="str">
        <f t="shared" ca="1" si="381"/>
        <v/>
      </c>
      <c r="D6113" s="22" t="str">
        <f t="shared" si="383"/>
        <v/>
      </c>
      <c r="E6113" s="29" t="str">
        <f t="shared" si="382"/>
        <v/>
      </c>
    </row>
    <row r="6114" spans="2:5" x14ac:dyDescent="0.25">
      <c r="B6114" s="22" t="str">
        <f t="shared" si="380"/>
        <v/>
      </c>
      <c r="C6114" s="22" t="str">
        <f t="shared" ca="1" si="381"/>
        <v/>
      </c>
      <c r="D6114" s="22" t="str">
        <f t="shared" si="383"/>
        <v/>
      </c>
      <c r="E6114" s="29" t="str">
        <f t="shared" si="382"/>
        <v/>
      </c>
    </row>
    <row r="6115" spans="2:5" x14ac:dyDescent="0.25">
      <c r="B6115" s="22" t="str">
        <f t="shared" si="380"/>
        <v/>
      </c>
      <c r="C6115" s="22" t="str">
        <f t="shared" ca="1" si="381"/>
        <v/>
      </c>
      <c r="D6115" s="22" t="str">
        <f t="shared" si="383"/>
        <v/>
      </c>
      <c r="E6115" s="29" t="str">
        <f t="shared" si="382"/>
        <v/>
      </c>
    </row>
    <row r="6116" spans="2:5" x14ac:dyDescent="0.25">
      <c r="B6116" s="22" t="str">
        <f t="shared" si="380"/>
        <v/>
      </c>
      <c r="C6116" s="22" t="str">
        <f t="shared" ca="1" si="381"/>
        <v/>
      </c>
      <c r="D6116" s="22" t="str">
        <f t="shared" si="383"/>
        <v/>
      </c>
      <c r="E6116" s="29" t="str">
        <f t="shared" si="382"/>
        <v/>
      </c>
    </row>
    <row r="6117" spans="2:5" x14ac:dyDescent="0.25">
      <c r="B6117" s="22" t="str">
        <f t="shared" si="380"/>
        <v/>
      </c>
      <c r="C6117" s="22" t="str">
        <f t="shared" ca="1" si="381"/>
        <v/>
      </c>
      <c r="D6117" s="22" t="str">
        <f t="shared" si="383"/>
        <v/>
      </c>
      <c r="E6117" s="29" t="str">
        <f t="shared" si="382"/>
        <v/>
      </c>
    </row>
    <row r="6118" spans="2:5" x14ac:dyDescent="0.25">
      <c r="B6118" s="22" t="str">
        <f t="shared" si="380"/>
        <v/>
      </c>
      <c r="C6118" s="22" t="str">
        <f t="shared" ca="1" si="381"/>
        <v/>
      </c>
      <c r="D6118" s="22" t="str">
        <f t="shared" si="383"/>
        <v/>
      </c>
      <c r="E6118" s="29" t="str">
        <f t="shared" si="382"/>
        <v/>
      </c>
    </row>
    <row r="6119" spans="2:5" x14ac:dyDescent="0.25">
      <c r="B6119" s="22" t="str">
        <f t="shared" si="380"/>
        <v/>
      </c>
      <c r="C6119" s="22" t="str">
        <f t="shared" ca="1" si="381"/>
        <v/>
      </c>
      <c r="D6119" s="22" t="str">
        <f t="shared" si="383"/>
        <v/>
      </c>
      <c r="E6119" s="29" t="str">
        <f t="shared" si="382"/>
        <v/>
      </c>
    </row>
    <row r="6120" spans="2:5" x14ac:dyDescent="0.25">
      <c r="B6120" s="22" t="str">
        <f t="shared" si="380"/>
        <v/>
      </c>
      <c r="C6120" s="22" t="str">
        <f t="shared" ca="1" si="381"/>
        <v/>
      </c>
      <c r="D6120" s="22" t="str">
        <f t="shared" si="383"/>
        <v/>
      </c>
      <c r="E6120" s="29" t="str">
        <f t="shared" si="382"/>
        <v/>
      </c>
    </row>
    <row r="6121" spans="2:5" x14ac:dyDescent="0.25">
      <c r="B6121" s="22" t="str">
        <f t="shared" si="380"/>
        <v/>
      </c>
      <c r="C6121" s="22" t="str">
        <f t="shared" ca="1" si="381"/>
        <v/>
      </c>
      <c r="D6121" s="22" t="str">
        <f t="shared" si="383"/>
        <v/>
      </c>
      <c r="E6121" s="29" t="str">
        <f t="shared" si="382"/>
        <v/>
      </c>
    </row>
    <row r="6122" spans="2:5" x14ac:dyDescent="0.25">
      <c r="B6122" s="22" t="str">
        <f t="shared" si="380"/>
        <v/>
      </c>
      <c r="C6122" s="22" t="str">
        <f t="shared" ca="1" si="381"/>
        <v/>
      </c>
      <c r="D6122" s="22" t="str">
        <f t="shared" si="383"/>
        <v/>
      </c>
      <c r="E6122" s="29" t="str">
        <f t="shared" si="382"/>
        <v/>
      </c>
    </row>
    <row r="6123" spans="2:5" x14ac:dyDescent="0.25">
      <c r="B6123" s="22" t="str">
        <f t="shared" si="380"/>
        <v/>
      </c>
      <c r="C6123" s="22" t="str">
        <f t="shared" ca="1" si="381"/>
        <v/>
      </c>
      <c r="D6123" s="22" t="str">
        <f t="shared" si="383"/>
        <v/>
      </c>
      <c r="E6123" s="29" t="str">
        <f t="shared" si="382"/>
        <v/>
      </c>
    </row>
    <row r="6124" spans="2:5" x14ac:dyDescent="0.25">
      <c r="B6124" s="22" t="str">
        <f t="shared" si="380"/>
        <v/>
      </c>
      <c r="C6124" s="22" t="str">
        <f t="shared" ca="1" si="381"/>
        <v/>
      </c>
      <c r="D6124" s="22" t="str">
        <f t="shared" si="383"/>
        <v/>
      </c>
      <c r="E6124" s="29" t="str">
        <f t="shared" si="382"/>
        <v/>
      </c>
    </row>
    <row r="6125" spans="2:5" x14ac:dyDescent="0.25">
      <c r="B6125" s="22" t="str">
        <f t="shared" si="380"/>
        <v/>
      </c>
      <c r="C6125" s="22" t="str">
        <f t="shared" ca="1" si="381"/>
        <v/>
      </c>
      <c r="D6125" s="22" t="str">
        <f t="shared" si="383"/>
        <v/>
      </c>
      <c r="E6125" s="29" t="str">
        <f t="shared" si="382"/>
        <v/>
      </c>
    </row>
    <row r="6126" spans="2:5" x14ac:dyDescent="0.25">
      <c r="B6126" s="22" t="str">
        <f t="shared" si="380"/>
        <v/>
      </c>
      <c r="C6126" s="22" t="str">
        <f t="shared" ca="1" si="381"/>
        <v/>
      </c>
      <c r="D6126" s="22" t="str">
        <f t="shared" si="383"/>
        <v/>
      </c>
      <c r="E6126" s="29" t="str">
        <f t="shared" si="382"/>
        <v/>
      </c>
    </row>
    <row r="6127" spans="2:5" x14ac:dyDescent="0.25">
      <c r="B6127" s="22" t="str">
        <f t="shared" si="380"/>
        <v/>
      </c>
      <c r="C6127" s="22" t="str">
        <f t="shared" ca="1" si="381"/>
        <v/>
      </c>
      <c r="D6127" s="22" t="str">
        <f t="shared" si="383"/>
        <v/>
      </c>
      <c r="E6127" s="29" t="str">
        <f t="shared" si="382"/>
        <v/>
      </c>
    </row>
    <row r="6128" spans="2:5" x14ac:dyDescent="0.25">
      <c r="B6128" s="22" t="str">
        <f t="shared" si="380"/>
        <v/>
      </c>
      <c r="C6128" s="22" t="str">
        <f t="shared" ca="1" si="381"/>
        <v/>
      </c>
      <c r="D6128" s="22" t="str">
        <f t="shared" si="383"/>
        <v/>
      </c>
      <c r="E6128" s="29" t="str">
        <f t="shared" si="382"/>
        <v/>
      </c>
    </row>
    <row r="6129" spans="2:5" x14ac:dyDescent="0.25">
      <c r="B6129" s="22" t="str">
        <f t="shared" si="380"/>
        <v/>
      </c>
      <c r="C6129" s="22" t="str">
        <f t="shared" ca="1" si="381"/>
        <v/>
      </c>
      <c r="D6129" s="22" t="str">
        <f t="shared" si="383"/>
        <v/>
      </c>
      <c r="E6129" s="29" t="str">
        <f t="shared" si="382"/>
        <v/>
      </c>
    </row>
    <row r="6130" spans="2:5" x14ac:dyDescent="0.25">
      <c r="B6130" s="22" t="str">
        <f t="shared" si="380"/>
        <v/>
      </c>
      <c r="C6130" s="22" t="str">
        <f t="shared" ca="1" si="381"/>
        <v/>
      </c>
      <c r="D6130" s="22" t="str">
        <f t="shared" si="383"/>
        <v/>
      </c>
      <c r="E6130" s="29" t="str">
        <f t="shared" si="382"/>
        <v/>
      </c>
    </row>
    <row r="6131" spans="2:5" x14ac:dyDescent="0.25">
      <c r="B6131" s="22" t="str">
        <f t="shared" si="380"/>
        <v/>
      </c>
      <c r="C6131" s="22" t="str">
        <f t="shared" ca="1" si="381"/>
        <v/>
      </c>
      <c r="D6131" s="22" t="str">
        <f t="shared" si="383"/>
        <v/>
      </c>
      <c r="E6131" s="29" t="str">
        <f t="shared" si="382"/>
        <v/>
      </c>
    </row>
    <row r="6132" spans="2:5" x14ac:dyDescent="0.25">
      <c r="B6132" s="22" t="str">
        <f t="shared" si="380"/>
        <v/>
      </c>
      <c r="C6132" s="22" t="str">
        <f t="shared" ca="1" si="381"/>
        <v/>
      </c>
      <c r="D6132" s="22" t="str">
        <f t="shared" si="383"/>
        <v/>
      </c>
      <c r="E6132" s="29" t="str">
        <f t="shared" si="382"/>
        <v/>
      </c>
    </row>
    <row r="6133" spans="2:5" x14ac:dyDescent="0.25">
      <c r="B6133" s="22" t="str">
        <f t="shared" si="380"/>
        <v/>
      </c>
      <c r="C6133" s="22" t="str">
        <f t="shared" ca="1" si="381"/>
        <v/>
      </c>
      <c r="D6133" s="22" t="str">
        <f t="shared" si="383"/>
        <v/>
      </c>
      <c r="E6133" s="29" t="str">
        <f t="shared" si="382"/>
        <v/>
      </c>
    </row>
    <row r="6134" spans="2:5" x14ac:dyDescent="0.25">
      <c r="B6134" s="22" t="str">
        <f t="shared" si="380"/>
        <v/>
      </c>
      <c r="C6134" s="22" t="str">
        <f t="shared" ca="1" si="381"/>
        <v/>
      </c>
      <c r="D6134" s="22" t="str">
        <f t="shared" si="383"/>
        <v/>
      </c>
      <c r="E6134" s="29" t="str">
        <f t="shared" si="382"/>
        <v/>
      </c>
    </row>
    <row r="6135" spans="2:5" x14ac:dyDescent="0.25">
      <c r="B6135" s="22" t="str">
        <f t="shared" si="380"/>
        <v/>
      </c>
      <c r="C6135" s="22" t="str">
        <f t="shared" ca="1" si="381"/>
        <v/>
      </c>
      <c r="D6135" s="22" t="str">
        <f t="shared" si="383"/>
        <v/>
      </c>
      <c r="E6135" s="29" t="str">
        <f t="shared" si="382"/>
        <v/>
      </c>
    </row>
    <row r="6136" spans="2:5" x14ac:dyDescent="0.25">
      <c r="B6136" s="22" t="str">
        <f t="shared" si="380"/>
        <v/>
      </c>
      <c r="C6136" s="22" t="str">
        <f t="shared" ca="1" si="381"/>
        <v/>
      </c>
      <c r="D6136" s="22" t="str">
        <f t="shared" si="383"/>
        <v/>
      </c>
      <c r="E6136" s="29" t="str">
        <f t="shared" si="382"/>
        <v/>
      </c>
    </row>
    <row r="6137" spans="2:5" x14ac:dyDescent="0.25">
      <c r="B6137" s="22" t="str">
        <f t="shared" si="380"/>
        <v/>
      </c>
      <c r="C6137" s="22" t="str">
        <f t="shared" ca="1" si="381"/>
        <v/>
      </c>
      <c r="D6137" s="22" t="str">
        <f t="shared" si="383"/>
        <v/>
      </c>
      <c r="E6137" s="29" t="str">
        <f t="shared" si="382"/>
        <v/>
      </c>
    </row>
    <row r="6138" spans="2:5" x14ac:dyDescent="0.25">
      <c r="B6138" s="22" t="str">
        <f t="shared" si="380"/>
        <v/>
      </c>
      <c r="C6138" s="22" t="str">
        <f t="shared" ca="1" si="381"/>
        <v/>
      </c>
      <c r="D6138" s="22" t="str">
        <f t="shared" si="383"/>
        <v/>
      </c>
      <c r="E6138" s="29" t="str">
        <f t="shared" si="382"/>
        <v/>
      </c>
    </row>
    <row r="6139" spans="2:5" x14ac:dyDescent="0.25">
      <c r="B6139" s="22" t="str">
        <f t="shared" si="380"/>
        <v/>
      </c>
      <c r="C6139" s="22" t="str">
        <f t="shared" ca="1" si="381"/>
        <v/>
      </c>
      <c r="D6139" s="22" t="str">
        <f t="shared" si="383"/>
        <v/>
      </c>
      <c r="E6139" s="29" t="str">
        <f t="shared" si="382"/>
        <v/>
      </c>
    </row>
    <row r="6140" spans="2:5" x14ac:dyDescent="0.25">
      <c r="B6140" s="22" t="str">
        <f t="shared" si="380"/>
        <v/>
      </c>
      <c r="C6140" s="22" t="str">
        <f t="shared" ca="1" si="381"/>
        <v/>
      </c>
      <c r="D6140" s="22" t="str">
        <f t="shared" si="383"/>
        <v/>
      </c>
      <c r="E6140" s="29" t="str">
        <f t="shared" si="382"/>
        <v/>
      </c>
    </row>
    <row r="6141" spans="2:5" x14ac:dyDescent="0.25">
      <c r="B6141" s="22" t="str">
        <f t="shared" si="380"/>
        <v/>
      </c>
      <c r="C6141" s="22" t="str">
        <f t="shared" ca="1" si="381"/>
        <v/>
      </c>
      <c r="D6141" s="22" t="str">
        <f t="shared" si="383"/>
        <v/>
      </c>
      <c r="E6141" s="29" t="str">
        <f t="shared" si="382"/>
        <v/>
      </c>
    </row>
    <row r="6142" spans="2:5" x14ac:dyDescent="0.25">
      <c r="B6142" s="22" t="str">
        <f t="shared" si="380"/>
        <v/>
      </c>
      <c r="C6142" s="22" t="str">
        <f t="shared" ca="1" si="381"/>
        <v/>
      </c>
      <c r="D6142" s="22" t="str">
        <f t="shared" si="383"/>
        <v/>
      </c>
      <c r="E6142" s="29" t="str">
        <f t="shared" si="382"/>
        <v/>
      </c>
    </row>
    <row r="6143" spans="2:5" x14ac:dyDescent="0.25">
      <c r="B6143" s="22" t="str">
        <f t="shared" si="380"/>
        <v/>
      </c>
      <c r="C6143" s="22" t="str">
        <f t="shared" ca="1" si="381"/>
        <v/>
      </c>
      <c r="D6143" s="22" t="str">
        <f t="shared" si="383"/>
        <v/>
      </c>
      <c r="E6143" s="29" t="str">
        <f t="shared" si="382"/>
        <v/>
      </c>
    </row>
    <row r="6144" spans="2:5" x14ac:dyDescent="0.25">
      <c r="B6144" s="22" t="str">
        <f t="shared" si="380"/>
        <v/>
      </c>
      <c r="C6144" s="22" t="str">
        <f t="shared" ca="1" si="381"/>
        <v/>
      </c>
      <c r="D6144" s="22" t="str">
        <f t="shared" si="383"/>
        <v/>
      </c>
      <c r="E6144" s="29" t="str">
        <f t="shared" si="382"/>
        <v/>
      </c>
    </row>
    <row r="6145" spans="2:5" x14ac:dyDescent="0.25">
      <c r="B6145" s="22" t="str">
        <f t="shared" si="380"/>
        <v/>
      </c>
      <c r="C6145" s="22" t="str">
        <f t="shared" ca="1" si="381"/>
        <v/>
      </c>
      <c r="D6145" s="22" t="str">
        <f t="shared" si="383"/>
        <v/>
      </c>
      <c r="E6145" s="29" t="str">
        <f t="shared" si="382"/>
        <v/>
      </c>
    </row>
    <row r="6146" spans="2:5" x14ac:dyDescent="0.25">
      <c r="B6146" s="22" t="str">
        <f t="shared" si="380"/>
        <v/>
      </c>
      <c r="C6146" s="22" t="str">
        <f t="shared" ca="1" si="381"/>
        <v/>
      </c>
      <c r="D6146" s="22" t="str">
        <f t="shared" si="383"/>
        <v/>
      </c>
      <c r="E6146" s="29" t="str">
        <f t="shared" si="382"/>
        <v/>
      </c>
    </row>
    <row r="6147" spans="2:5" x14ac:dyDescent="0.25">
      <c r="B6147" s="22" t="str">
        <f t="shared" si="380"/>
        <v/>
      </c>
      <c r="C6147" s="22" t="str">
        <f t="shared" ca="1" si="381"/>
        <v/>
      </c>
      <c r="D6147" s="22" t="str">
        <f t="shared" si="383"/>
        <v/>
      </c>
      <c r="E6147" s="29" t="str">
        <f t="shared" si="382"/>
        <v/>
      </c>
    </row>
    <row r="6148" spans="2:5" x14ac:dyDescent="0.25">
      <c r="B6148" s="22" t="str">
        <f t="shared" si="380"/>
        <v/>
      </c>
      <c r="C6148" s="22" t="str">
        <f t="shared" ca="1" si="381"/>
        <v/>
      </c>
      <c r="D6148" s="22" t="str">
        <f t="shared" si="383"/>
        <v/>
      </c>
      <c r="E6148" s="29" t="str">
        <f t="shared" si="382"/>
        <v/>
      </c>
    </row>
    <row r="6149" spans="2:5" x14ac:dyDescent="0.25">
      <c r="B6149" s="22" t="str">
        <f t="shared" si="380"/>
        <v/>
      </c>
      <c r="C6149" s="22" t="str">
        <f t="shared" ca="1" si="381"/>
        <v/>
      </c>
      <c r="D6149" s="22" t="str">
        <f t="shared" si="383"/>
        <v/>
      </c>
      <c r="E6149" s="29" t="str">
        <f t="shared" si="382"/>
        <v/>
      </c>
    </row>
    <row r="6150" spans="2:5" x14ac:dyDescent="0.25">
      <c r="B6150" s="22" t="str">
        <f t="shared" si="380"/>
        <v/>
      </c>
      <c r="C6150" s="22" t="str">
        <f t="shared" ca="1" si="381"/>
        <v/>
      </c>
      <c r="D6150" s="22" t="str">
        <f t="shared" si="383"/>
        <v/>
      </c>
      <c r="E6150" s="29" t="str">
        <f t="shared" si="382"/>
        <v/>
      </c>
    </row>
    <row r="6151" spans="2:5" x14ac:dyDescent="0.25">
      <c r="B6151" s="22" t="str">
        <f t="shared" si="380"/>
        <v/>
      </c>
      <c r="C6151" s="22" t="str">
        <f t="shared" ca="1" si="381"/>
        <v/>
      </c>
      <c r="D6151" s="22" t="str">
        <f t="shared" si="383"/>
        <v/>
      </c>
      <c r="E6151" s="29" t="str">
        <f t="shared" si="382"/>
        <v/>
      </c>
    </row>
    <row r="6152" spans="2:5" x14ac:dyDescent="0.25">
      <c r="B6152" s="22" t="str">
        <f t="shared" si="380"/>
        <v/>
      </c>
      <c r="C6152" s="22" t="str">
        <f t="shared" ca="1" si="381"/>
        <v/>
      </c>
      <c r="D6152" s="22" t="str">
        <f t="shared" si="383"/>
        <v/>
      </c>
      <c r="E6152" s="29" t="str">
        <f t="shared" si="382"/>
        <v/>
      </c>
    </row>
    <row r="6153" spans="2:5" x14ac:dyDescent="0.25">
      <c r="B6153" s="22" t="str">
        <f t="shared" si="380"/>
        <v/>
      </c>
      <c r="C6153" s="22" t="str">
        <f t="shared" ca="1" si="381"/>
        <v/>
      </c>
      <c r="D6153" s="22" t="str">
        <f t="shared" si="383"/>
        <v/>
      </c>
      <c r="E6153" s="29" t="str">
        <f t="shared" si="382"/>
        <v/>
      </c>
    </row>
    <row r="6154" spans="2:5" x14ac:dyDescent="0.25">
      <c r="B6154" s="22" t="str">
        <f t="shared" si="380"/>
        <v/>
      </c>
      <c r="C6154" s="22" t="str">
        <f t="shared" ca="1" si="381"/>
        <v/>
      </c>
      <c r="D6154" s="22" t="str">
        <f t="shared" si="383"/>
        <v/>
      </c>
      <c r="E6154" s="29" t="str">
        <f t="shared" si="382"/>
        <v/>
      </c>
    </row>
    <row r="6155" spans="2:5" x14ac:dyDescent="0.25">
      <c r="B6155" s="22" t="str">
        <f t="shared" si="380"/>
        <v/>
      </c>
      <c r="C6155" s="22" t="str">
        <f t="shared" ca="1" si="381"/>
        <v/>
      </c>
      <c r="D6155" s="22" t="str">
        <f t="shared" si="383"/>
        <v/>
      </c>
      <c r="E6155" s="29" t="str">
        <f t="shared" si="382"/>
        <v/>
      </c>
    </row>
    <row r="6156" spans="2:5" x14ac:dyDescent="0.25">
      <c r="B6156" s="22" t="str">
        <f t="shared" si="380"/>
        <v/>
      </c>
      <c r="C6156" s="22" t="str">
        <f t="shared" ca="1" si="381"/>
        <v/>
      </c>
      <c r="D6156" s="22" t="str">
        <f t="shared" si="383"/>
        <v/>
      </c>
      <c r="E6156" s="29" t="str">
        <f t="shared" si="382"/>
        <v/>
      </c>
    </row>
    <row r="6157" spans="2:5" x14ac:dyDescent="0.25">
      <c r="B6157" s="22" t="str">
        <f t="shared" si="380"/>
        <v/>
      </c>
      <c r="C6157" s="22" t="str">
        <f t="shared" ca="1" si="381"/>
        <v/>
      </c>
      <c r="D6157" s="22" t="str">
        <f t="shared" si="383"/>
        <v/>
      </c>
      <c r="E6157" s="29" t="str">
        <f t="shared" si="382"/>
        <v/>
      </c>
    </row>
    <row r="6158" spans="2:5" x14ac:dyDescent="0.25">
      <c r="B6158" s="22" t="str">
        <f t="shared" si="380"/>
        <v/>
      </c>
      <c r="C6158" s="22" t="str">
        <f t="shared" ca="1" si="381"/>
        <v/>
      </c>
      <c r="D6158" s="22" t="str">
        <f t="shared" si="383"/>
        <v/>
      </c>
      <c r="E6158" s="29" t="str">
        <f t="shared" si="382"/>
        <v/>
      </c>
    </row>
    <row r="6159" spans="2:5" x14ac:dyDescent="0.25">
      <c r="B6159" s="22" t="str">
        <f t="shared" si="380"/>
        <v/>
      </c>
      <c r="C6159" s="22" t="str">
        <f t="shared" ca="1" si="381"/>
        <v/>
      </c>
      <c r="D6159" s="22" t="str">
        <f t="shared" si="383"/>
        <v/>
      </c>
      <c r="E6159" s="29" t="str">
        <f t="shared" si="382"/>
        <v/>
      </c>
    </row>
    <row r="6160" spans="2:5" x14ac:dyDescent="0.25">
      <c r="B6160" s="22" t="str">
        <f t="shared" ref="B6160:B6223" si="384">IF(ROW()-15&lt;=$E$5,ROW()-15,"")</f>
        <v/>
      </c>
      <c r="C6160" s="22" t="str">
        <f t="shared" ref="C6160:C6223" ca="1" si="385">IF(ROW()-15&lt;=$E$5,RANDBETWEEN(1,6),"")</f>
        <v/>
      </c>
      <c r="D6160" s="22" t="str">
        <f t="shared" si="383"/>
        <v/>
      </c>
      <c r="E6160" s="29" t="str">
        <f t="shared" ref="E6160:E6223" si="386">IF(ROW()-15&lt;=$E$5,D6160/B6160,"")</f>
        <v/>
      </c>
    </row>
    <row r="6161" spans="2:5" x14ac:dyDescent="0.25">
      <c r="B6161" s="22" t="str">
        <f t="shared" si="384"/>
        <v/>
      </c>
      <c r="C6161" s="22" t="str">
        <f t="shared" ca="1" si="385"/>
        <v/>
      </c>
      <c r="D6161" s="22" t="str">
        <f t="shared" ref="D6161:D6224" si="387">IF(ROW()-15&lt;=$E$5,IF(ISNUMBER(D6160),D6160,0)+IF(C6161=1,1,0),"")</f>
        <v/>
      </c>
      <c r="E6161" s="29" t="str">
        <f t="shared" si="386"/>
        <v/>
      </c>
    </row>
    <row r="6162" spans="2:5" x14ac:dyDescent="0.25">
      <c r="B6162" s="22" t="str">
        <f t="shared" si="384"/>
        <v/>
      </c>
      <c r="C6162" s="22" t="str">
        <f t="shared" ca="1" si="385"/>
        <v/>
      </c>
      <c r="D6162" s="22" t="str">
        <f t="shared" si="387"/>
        <v/>
      </c>
      <c r="E6162" s="29" t="str">
        <f t="shared" si="386"/>
        <v/>
      </c>
    </row>
    <row r="6163" spans="2:5" x14ac:dyDescent="0.25">
      <c r="B6163" s="22" t="str">
        <f t="shared" si="384"/>
        <v/>
      </c>
      <c r="C6163" s="22" t="str">
        <f t="shared" ca="1" si="385"/>
        <v/>
      </c>
      <c r="D6163" s="22" t="str">
        <f t="shared" si="387"/>
        <v/>
      </c>
      <c r="E6163" s="29" t="str">
        <f t="shared" si="386"/>
        <v/>
      </c>
    </row>
    <row r="6164" spans="2:5" x14ac:dyDescent="0.25">
      <c r="B6164" s="22" t="str">
        <f t="shared" si="384"/>
        <v/>
      </c>
      <c r="C6164" s="22" t="str">
        <f t="shared" ca="1" si="385"/>
        <v/>
      </c>
      <c r="D6164" s="22" t="str">
        <f t="shared" si="387"/>
        <v/>
      </c>
      <c r="E6164" s="29" t="str">
        <f t="shared" si="386"/>
        <v/>
      </c>
    </row>
    <row r="6165" spans="2:5" x14ac:dyDescent="0.25">
      <c r="B6165" s="22" t="str">
        <f t="shared" si="384"/>
        <v/>
      </c>
      <c r="C6165" s="22" t="str">
        <f t="shared" ca="1" si="385"/>
        <v/>
      </c>
      <c r="D6165" s="22" t="str">
        <f t="shared" si="387"/>
        <v/>
      </c>
      <c r="E6165" s="29" t="str">
        <f t="shared" si="386"/>
        <v/>
      </c>
    </row>
    <row r="6166" spans="2:5" x14ac:dyDescent="0.25">
      <c r="B6166" s="22" t="str">
        <f t="shared" si="384"/>
        <v/>
      </c>
      <c r="C6166" s="22" t="str">
        <f t="shared" ca="1" si="385"/>
        <v/>
      </c>
      <c r="D6166" s="22" t="str">
        <f t="shared" si="387"/>
        <v/>
      </c>
      <c r="E6166" s="29" t="str">
        <f t="shared" si="386"/>
        <v/>
      </c>
    </row>
    <row r="6167" spans="2:5" x14ac:dyDescent="0.25">
      <c r="B6167" s="22" t="str">
        <f t="shared" si="384"/>
        <v/>
      </c>
      <c r="C6167" s="22" t="str">
        <f t="shared" ca="1" si="385"/>
        <v/>
      </c>
      <c r="D6167" s="22" t="str">
        <f t="shared" si="387"/>
        <v/>
      </c>
      <c r="E6167" s="29" t="str">
        <f t="shared" si="386"/>
        <v/>
      </c>
    </row>
    <row r="6168" spans="2:5" x14ac:dyDescent="0.25">
      <c r="B6168" s="22" t="str">
        <f t="shared" si="384"/>
        <v/>
      </c>
      <c r="C6168" s="22" t="str">
        <f t="shared" ca="1" si="385"/>
        <v/>
      </c>
      <c r="D6168" s="22" t="str">
        <f t="shared" si="387"/>
        <v/>
      </c>
      <c r="E6168" s="29" t="str">
        <f t="shared" si="386"/>
        <v/>
      </c>
    </row>
    <row r="6169" spans="2:5" x14ac:dyDescent="0.25">
      <c r="B6169" s="22" t="str">
        <f t="shared" si="384"/>
        <v/>
      </c>
      <c r="C6169" s="22" t="str">
        <f t="shared" ca="1" si="385"/>
        <v/>
      </c>
      <c r="D6169" s="22" t="str">
        <f t="shared" si="387"/>
        <v/>
      </c>
      <c r="E6169" s="29" t="str">
        <f t="shared" si="386"/>
        <v/>
      </c>
    </row>
    <row r="6170" spans="2:5" x14ac:dyDescent="0.25">
      <c r="B6170" s="22" t="str">
        <f t="shared" si="384"/>
        <v/>
      </c>
      <c r="C6170" s="22" t="str">
        <f t="shared" ca="1" si="385"/>
        <v/>
      </c>
      <c r="D6170" s="22" t="str">
        <f t="shared" si="387"/>
        <v/>
      </c>
      <c r="E6170" s="29" t="str">
        <f t="shared" si="386"/>
        <v/>
      </c>
    </row>
    <row r="6171" spans="2:5" x14ac:dyDescent="0.25">
      <c r="B6171" s="22" t="str">
        <f t="shared" si="384"/>
        <v/>
      </c>
      <c r="C6171" s="22" t="str">
        <f t="shared" ca="1" si="385"/>
        <v/>
      </c>
      <c r="D6171" s="22" t="str">
        <f t="shared" si="387"/>
        <v/>
      </c>
      <c r="E6171" s="29" t="str">
        <f t="shared" si="386"/>
        <v/>
      </c>
    </row>
    <row r="6172" spans="2:5" x14ac:dyDescent="0.25">
      <c r="B6172" s="22" t="str">
        <f t="shared" si="384"/>
        <v/>
      </c>
      <c r="C6172" s="22" t="str">
        <f t="shared" ca="1" si="385"/>
        <v/>
      </c>
      <c r="D6172" s="22" t="str">
        <f t="shared" si="387"/>
        <v/>
      </c>
      <c r="E6172" s="29" t="str">
        <f t="shared" si="386"/>
        <v/>
      </c>
    </row>
    <row r="6173" spans="2:5" x14ac:dyDescent="0.25">
      <c r="B6173" s="22" t="str">
        <f t="shared" si="384"/>
        <v/>
      </c>
      <c r="C6173" s="22" t="str">
        <f t="shared" ca="1" si="385"/>
        <v/>
      </c>
      <c r="D6173" s="22" t="str">
        <f t="shared" si="387"/>
        <v/>
      </c>
      <c r="E6173" s="29" t="str">
        <f t="shared" si="386"/>
        <v/>
      </c>
    </row>
    <row r="6174" spans="2:5" x14ac:dyDescent="0.25">
      <c r="B6174" s="22" t="str">
        <f t="shared" si="384"/>
        <v/>
      </c>
      <c r="C6174" s="22" t="str">
        <f t="shared" ca="1" si="385"/>
        <v/>
      </c>
      <c r="D6174" s="22" t="str">
        <f t="shared" si="387"/>
        <v/>
      </c>
      <c r="E6174" s="29" t="str">
        <f t="shared" si="386"/>
        <v/>
      </c>
    </row>
    <row r="6175" spans="2:5" x14ac:dyDescent="0.25">
      <c r="B6175" s="22" t="str">
        <f t="shared" si="384"/>
        <v/>
      </c>
      <c r="C6175" s="22" t="str">
        <f t="shared" ca="1" si="385"/>
        <v/>
      </c>
      <c r="D6175" s="22" t="str">
        <f t="shared" si="387"/>
        <v/>
      </c>
      <c r="E6175" s="29" t="str">
        <f t="shared" si="386"/>
        <v/>
      </c>
    </row>
    <row r="6176" spans="2:5" x14ac:dyDescent="0.25">
      <c r="B6176" s="22" t="str">
        <f t="shared" si="384"/>
        <v/>
      </c>
      <c r="C6176" s="22" t="str">
        <f t="shared" ca="1" si="385"/>
        <v/>
      </c>
      <c r="D6176" s="22" t="str">
        <f t="shared" si="387"/>
        <v/>
      </c>
      <c r="E6176" s="29" t="str">
        <f t="shared" si="386"/>
        <v/>
      </c>
    </row>
    <row r="6177" spans="2:5" x14ac:dyDescent="0.25">
      <c r="B6177" s="22" t="str">
        <f t="shared" si="384"/>
        <v/>
      </c>
      <c r="C6177" s="22" t="str">
        <f t="shared" ca="1" si="385"/>
        <v/>
      </c>
      <c r="D6177" s="22" t="str">
        <f t="shared" si="387"/>
        <v/>
      </c>
      <c r="E6177" s="29" t="str">
        <f t="shared" si="386"/>
        <v/>
      </c>
    </row>
    <row r="6178" spans="2:5" x14ac:dyDescent="0.25">
      <c r="B6178" s="22" t="str">
        <f t="shared" si="384"/>
        <v/>
      </c>
      <c r="C6178" s="22" t="str">
        <f t="shared" ca="1" si="385"/>
        <v/>
      </c>
      <c r="D6178" s="22" t="str">
        <f t="shared" si="387"/>
        <v/>
      </c>
      <c r="E6178" s="29" t="str">
        <f t="shared" si="386"/>
        <v/>
      </c>
    </row>
    <row r="6179" spans="2:5" x14ac:dyDescent="0.25">
      <c r="B6179" s="22" t="str">
        <f t="shared" si="384"/>
        <v/>
      </c>
      <c r="C6179" s="22" t="str">
        <f t="shared" ca="1" si="385"/>
        <v/>
      </c>
      <c r="D6179" s="22" t="str">
        <f t="shared" si="387"/>
        <v/>
      </c>
      <c r="E6179" s="29" t="str">
        <f t="shared" si="386"/>
        <v/>
      </c>
    </row>
    <row r="6180" spans="2:5" x14ac:dyDescent="0.25">
      <c r="B6180" s="22" t="str">
        <f t="shared" si="384"/>
        <v/>
      </c>
      <c r="C6180" s="22" t="str">
        <f t="shared" ca="1" si="385"/>
        <v/>
      </c>
      <c r="D6180" s="22" t="str">
        <f t="shared" si="387"/>
        <v/>
      </c>
      <c r="E6180" s="29" t="str">
        <f t="shared" si="386"/>
        <v/>
      </c>
    </row>
    <row r="6181" spans="2:5" x14ac:dyDescent="0.25">
      <c r="B6181" s="22" t="str">
        <f t="shared" si="384"/>
        <v/>
      </c>
      <c r="C6181" s="22" t="str">
        <f t="shared" ca="1" si="385"/>
        <v/>
      </c>
      <c r="D6181" s="22" t="str">
        <f t="shared" si="387"/>
        <v/>
      </c>
      <c r="E6181" s="29" t="str">
        <f t="shared" si="386"/>
        <v/>
      </c>
    </row>
    <row r="6182" spans="2:5" x14ac:dyDescent="0.25">
      <c r="B6182" s="22" t="str">
        <f t="shared" si="384"/>
        <v/>
      </c>
      <c r="C6182" s="22" t="str">
        <f t="shared" ca="1" si="385"/>
        <v/>
      </c>
      <c r="D6182" s="22" t="str">
        <f t="shared" si="387"/>
        <v/>
      </c>
      <c r="E6182" s="29" t="str">
        <f t="shared" si="386"/>
        <v/>
      </c>
    </row>
    <row r="6183" spans="2:5" x14ac:dyDescent="0.25">
      <c r="B6183" s="22" t="str">
        <f t="shared" si="384"/>
        <v/>
      </c>
      <c r="C6183" s="22" t="str">
        <f t="shared" ca="1" si="385"/>
        <v/>
      </c>
      <c r="D6183" s="22" t="str">
        <f t="shared" si="387"/>
        <v/>
      </c>
      <c r="E6183" s="29" t="str">
        <f t="shared" si="386"/>
        <v/>
      </c>
    </row>
    <row r="6184" spans="2:5" x14ac:dyDescent="0.25">
      <c r="B6184" s="22" t="str">
        <f t="shared" si="384"/>
        <v/>
      </c>
      <c r="C6184" s="22" t="str">
        <f t="shared" ca="1" si="385"/>
        <v/>
      </c>
      <c r="D6184" s="22" t="str">
        <f t="shared" si="387"/>
        <v/>
      </c>
      <c r="E6184" s="29" t="str">
        <f t="shared" si="386"/>
        <v/>
      </c>
    </row>
    <row r="6185" spans="2:5" x14ac:dyDescent="0.25">
      <c r="B6185" s="22" t="str">
        <f t="shared" si="384"/>
        <v/>
      </c>
      <c r="C6185" s="22" t="str">
        <f t="shared" ca="1" si="385"/>
        <v/>
      </c>
      <c r="D6185" s="22" t="str">
        <f t="shared" si="387"/>
        <v/>
      </c>
      <c r="E6185" s="29" t="str">
        <f t="shared" si="386"/>
        <v/>
      </c>
    </row>
    <row r="6186" spans="2:5" x14ac:dyDescent="0.25">
      <c r="B6186" s="22" t="str">
        <f t="shared" si="384"/>
        <v/>
      </c>
      <c r="C6186" s="22" t="str">
        <f t="shared" ca="1" si="385"/>
        <v/>
      </c>
      <c r="D6186" s="22" t="str">
        <f t="shared" si="387"/>
        <v/>
      </c>
      <c r="E6186" s="29" t="str">
        <f t="shared" si="386"/>
        <v/>
      </c>
    </row>
    <row r="6187" spans="2:5" x14ac:dyDescent="0.25">
      <c r="B6187" s="22" t="str">
        <f t="shared" si="384"/>
        <v/>
      </c>
      <c r="C6187" s="22" t="str">
        <f t="shared" ca="1" si="385"/>
        <v/>
      </c>
      <c r="D6187" s="22" t="str">
        <f t="shared" si="387"/>
        <v/>
      </c>
      <c r="E6187" s="29" t="str">
        <f t="shared" si="386"/>
        <v/>
      </c>
    </row>
    <row r="6188" spans="2:5" x14ac:dyDescent="0.25">
      <c r="B6188" s="22" t="str">
        <f t="shared" si="384"/>
        <v/>
      </c>
      <c r="C6188" s="22" t="str">
        <f t="shared" ca="1" si="385"/>
        <v/>
      </c>
      <c r="D6188" s="22" t="str">
        <f t="shared" si="387"/>
        <v/>
      </c>
      <c r="E6188" s="29" t="str">
        <f t="shared" si="386"/>
        <v/>
      </c>
    </row>
    <row r="6189" spans="2:5" x14ac:dyDescent="0.25">
      <c r="B6189" s="22" t="str">
        <f t="shared" si="384"/>
        <v/>
      </c>
      <c r="C6189" s="22" t="str">
        <f t="shared" ca="1" si="385"/>
        <v/>
      </c>
      <c r="D6189" s="22" t="str">
        <f t="shared" si="387"/>
        <v/>
      </c>
      <c r="E6189" s="29" t="str">
        <f t="shared" si="386"/>
        <v/>
      </c>
    </row>
    <row r="6190" spans="2:5" x14ac:dyDescent="0.25">
      <c r="B6190" s="22" t="str">
        <f t="shared" si="384"/>
        <v/>
      </c>
      <c r="C6190" s="22" t="str">
        <f t="shared" ca="1" si="385"/>
        <v/>
      </c>
      <c r="D6190" s="22" t="str">
        <f t="shared" si="387"/>
        <v/>
      </c>
      <c r="E6190" s="29" t="str">
        <f t="shared" si="386"/>
        <v/>
      </c>
    </row>
    <row r="6191" spans="2:5" x14ac:dyDescent="0.25">
      <c r="B6191" s="22" t="str">
        <f t="shared" si="384"/>
        <v/>
      </c>
      <c r="C6191" s="22" t="str">
        <f t="shared" ca="1" si="385"/>
        <v/>
      </c>
      <c r="D6191" s="22" t="str">
        <f t="shared" si="387"/>
        <v/>
      </c>
      <c r="E6191" s="29" t="str">
        <f t="shared" si="386"/>
        <v/>
      </c>
    </row>
    <row r="6192" spans="2:5" x14ac:dyDescent="0.25">
      <c r="B6192" s="22" t="str">
        <f t="shared" si="384"/>
        <v/>
      </c>
      <c r="C6192" s="22" t="str">
        <f t="shared" ca="1" si="385"/>
        <v/>
      </c>
      <c r="D6192" s="22" t="str">
        <f t="shared" si="387"/>
        <v/>
      </c>
      <c r="E6192" s="29" t="str">
        <f t="shared" si="386"/>
        <v/>
      </c>
    </row>
    <row r="6193" spans="2:5" x14ac:dyDescent="0.25">
      <c r="B6193" s="22" t="str">
        <f t="shared" si="384"/>
        <v/>
      </c>
      <c r="C6193" s="22" t="str">
        <f t="shared" ca="1" si="385"/>
        <v/>
      </c>
      <c r="D6193" s="22" t="str">
        <f t="shared" si="387"/>
        <v/>
      </c>
      <c r="E6193" s="29" t="str">
        <f t="shared" si="386"/>
        <v/>
      </c>
    </row>
    <row r="6194" spans="2:5" x14ac:dyDescent="0.25">
      <c r="B6194" s="22" t="str">
        <f t="shared" si="384"/>
        <v/>
      </c>
      <c r="C6194" s="22" t="str">
        <f t="shared" ca="1" si="385"/>
        <v/>
      </c>
      <c r="D6194" s="22" t="str">
        <f t="shared" si="387"/>
        <v/>
      </c>
      <c r="E6194" s="29" t="str">
        <f t="shared" si="386"/>
        <v/>
      </c>
    </row>
    <row r="6195" spans="2:5" x14ac:dyDescent="0.25">
      <c r="B6195" s="22" t="str">
        <f t="shared" si="384"/>
        <v/>
      </c>
      <c r="C6195" s="22" t="str">
        <f t="shared" ca="1" si="385"/>
        <v/>
      </c>
      <c r="D6195" s="22" t="str">
        <f t="shared" si="387"/>
        <v/>
      </c>
      <c r="E6195" s="29" t="str">
        <f t="shared" si="386"/>
        <v/>
      </c>
    </row>
    <row r="6196" spans="2:5" x14ac:dyDescent="0.25">
      <c r="B6196" s="22" t="str">
        <f t="shared" si="384"/>
        <v/>
      </c>
      <c r="C6196" s="22" t="str">
        <f t="shared" ca="1" si="385"/>
        <v/>
      </c>
      <c r="D6196" s="22" t="str">
        <f t="shared" si="387"/>
        <v/>
      </c>
      <c r="E6196" s="29" t="str">
        <f t="shared" si="386"/>
        <v/>
      </c>
    </row>
    <row r="6197" spans="2:5" x14ac:dyDescent="0.25">
      <c r="B6197" s="22" t="str">
        <f t="shared" si="384"/>
        <v/>
      </c>
      <c r="C6197" s="22" t="str">
        <f t="shared" ca="1" si="385"/>
        <v/>
      </c>
      <c r="D6197" s="22" t="str">
        <f t="shared" si="387"/>
        <v/>
      </c>
      <c r="E6197" s="29" t="str">
        <f t="shared" si="386"/>
        <v/>
      </c>
    </row>
    <row r="6198" spans="2:5" x14ac:dyDescent="0.25">
      <c r="B6198" s="22" t="str">
        <f t="shared" si="384"/>
        <v/>
      </c>
      <c r="C6198" s="22" t="str">
        <f t="shared" ca="1" si="385"/>
        <v/>
      </c>
      <c r="D6198" s="22" t="str">
        <f t="shared" si="387"/>
        <v/>
      </c>
      <c r="E6198" s="29" t="str">
        <f t="shared" si="386"/>
        <v/>
      </c>
    </row>
    <row r="6199" spans="2:5" x14ac:dyDescent="0.25">
      <c r="B6199" s="22" t="str">
        <f t="shared" si="384"/>
        <v/>
      </c>
      <c r="C6199" s="22" t="str">
        <f t="shared" ca="1" si="385"/>
        <v/>
      </c>
      <c r="D6199" s="22" t="str">
        <f t="shared" si="387"/>
        <v/>
      </c>
      <c r="E6199" s="29" t="str">
        <f t="shared" si="386"/>
        <v/>
      </c>
    </row>
    <row r="6200" spans="2:5" x14ac:dyDescent="0.25">
      <c r="B6200" s="22" t="str">
        <f t="shared" si="384"/>
        <v/>
      </c>
      <c r="C6200" s="22" t="str">
        <f t="shared" ca="1" si="385"/>
        <v/>
      </c>
      <c r="D6200" s="22" t="str">
        <f t="shared" si="387"/>
        <v/>
      </c>
      <c r="E6200" s="29" t="str">
        <f t="shared" si="386"/>
        <v/>
      </c>
    </row>
    <row r="6201" spans="2:5" x14ac:dyDescent="0.25">
      <c r="B6201" s="22" t="str">
        <f t="shared" si="384"/>
        <v/>
      </c>
      <c r="C6201" s="22" t="str">
        <f t="shared" ca="1" si="385"/>
        <v/>
      </c>
      <c r="D6201" s="22" t="str">
        <f t="shared" si="387"/>
        <v/>
      </c>
      <c r="E6201" s="29" t="str">
        <f t="shared" si="386"/>
        <v/>
      </c>
    </row>
    <row r="6202" spans="2:5" x14ac:dyDescent="0.25">
      <c r="B6202" s="22" t="str">
        <f t="shared" si="384"/>
        <v/>
      </c>
      <c r="C6202" s="22" t="str">
        <f t="shared" ca="1" si="385"/>
        <v/>
      </c>
      <c r="D6202" s="22" t="str">
        <f t="shared" si="387"/>
        <v/>
      </c>
      <c r="E6202" s="29" t="str">
        <f t="shared" si="386"/>
        <v/>
      </c>
    </row>
    <row r="6203" spans="2:5" x14ac:dyDescent="0.25">
      <c r="B6203" s="22" t="str">
        <f t="shared" si="384"/>
        <v/>
      </c>
      <c r="C6203" s="22" t="str">
        <f t="shared" ca="1" si="385"/>
        <v/>
      </c>
      <c r="D6203" s="22" t="str">
        <f t="shared" si="387"/>
        <v/>
      </c>
      <c r="E6203" s="29" t="str">
        <f t="shared" si="386"/>
        <v/>
      </c>
    </row>
    <row r="6204" spans="2:5" x14ac:dyDescent="0.25">
      <c r="B6204" s="22" t="str">
        <f t="shared" si="384"/>
        <v/>
      </c>
      <c r="C6204" s="22" t="str">
        <f t="shared" ca="1" si="385"/>
        <v/>
      </c>
      <c r="D6204" s="22" t="str">
        <f t="shared" si="387"/>
        <v/>
      </c>
      <c r="E6204" s="29" t="str">
        <f t="shared" si="386"/>
        <v/>
      </c>
    </row>
    <row r="6205" spans="2:5" x14ac:dyDescent="0.25">
      <c r="B6205" s="22" t="str">
        <f t="shared" si="384"/>
        <v/>
      </c>
      <c r="C6205" s="22" t="str">
        <f t="shared" ca="1" si="385"/>
        <v/>
      </c>
      <c r="D6205" s="22" t="str">
        <f t="shared" si="387"/>
        <v/>
      </c>
      <c r="E6205" s="29" t="str">
        <f t="shared" si="386"/>
        <v/>
      </c>
    </row>
    <row r="6206" spans="2:5" x14ac:dyDescent="0.25">
      <c r="B6206" s="22" t="str">
        <f t="shared" si="384"/>
        <v/>
      </c>
      <c r="C6206" s="22" t="str">
        <f t="shared" ca="1" si="385"/>
        <v/>
      </c>
      <c r="D6206" s="22" t="str">
        <f t="shared" si="387"/>
        <v/>
      </c>
      <c r="E6206" s="29" t="str">
        <f t="shared" si="386"/>
        <v/>
      </c>
    </row>
    <row r="6207" spans="2:5" x14ac:dyDescent="0.25">
      <c r="B6207" s="22" t="str">
        <f t="shared" si="384"/>
        <v/>
      </c>
      <c r="C6207" s="22" t="str">
        <f t="shared" ca="1" si="385"/>
        <v/>
      </c>
      <c r="D6207" s="22" t="str">
        <f t="shared" si="387"/>
        <v/>
      </c>
      <c r="E6207" s="29" t="str">
        <f t="shared" si="386"/>
        <v/>
      </c>
    </row>
    <row r="6208" spans="2:5" x14ac:dyDescent="0.25">
      <c r="B6208" s="22" t="str">
        <f t="shared" si="384"/>
        <v/>
      </c>
      <c r="C6208" s="22" t="str">
        <f t="shared" ca="1" si="385"/>
        <v/>
      </c>
      <c r="D6208" s="22" t="str">
        <f t="shared" si="387"/>
        <v/>
      </c>
      <c r="E6208" s="29" t="str">
        <f t="shared" si="386"/>
        <v/>
      </c>
    </row>
    <row r="6209" spans="2:5" x14ac:dyDescent="0.25">
      <c r="B6209" s="22" t="str">
        <f t="shared" si="384"/>
        <v/>
      </c>
      <c r="C6209" s="22" t="str">
        <f t="shared" ca="1" si="385"/>
        <v/>
      </c>
      <c r="D6209" s="22" t="str">
        <f t="shared" si="387"/>
        <v/>
      </c>
      <c r="E6209" s="29" t="str">
        <f t="shared" si="386"/>
        <v/>
      </c>
    </row>
    <row r="6210" spans="2:5" x14ac:dyDescent="0.25">
      <c r="B6210" s="22" t="str">
        <f t="shared" si="384"/>
        <v/>
      </c>
      <c r="C6210" s="22" t="str">
        <f t="shared" ca="1" si="385"/>
        <v/>
      </c>
      <c r="D6210" s="22" t="str">
        <f t="shared" si="387"/>
        <v/>
      </c>
      <c r="E6210" s="29" t="str">
        <f t="shared" si="386"/>
        <v/>
      </c>
    </row>
    <row r="6211" spans="2:5" x14ac:dyDescent="0.25">
      <c r="B6211" s="22" t="str">
        <f t="shared" si="384"/>
        <v/>
      </c>
      <c r="C6211" s="22" t="str">
        <f t="shared" ca="1" si="385"/>
        <v/>
      </c>
      <c r="D6211" s="22" t="str">
        <f t="shared" si="387"/>
        <v/>
      </c>
      <c r="E6211" s="29" t="str">
        <f t="shared" si="386"/>
        <v/>
      </c>
    </row>
    <row r="6212" spans="2:5" x14ac:dyDescent="0.25">
      <c r="B6212" s="22" t="str">
        <f t="shared" si="384"/>
        <v/>
      </c>
      <c r="C6212" s="22" t="str">
        <f t="shared" ca="1" si="385"/>
        <v/>
      </c>
      <c r="D6212" s="22" t="str">
        <f t="shared" si="387"/>
        <v/>
      </c>
      <c r="E6212" s="29" t="str">
        <f t="shared" si="386"/>
        <v/>
      </c>
    </row>
    <row r="6213" spans="2:5" x14ac:dyDescent="0.25">
      <c r="B6213" s="22" t="str">
        <f t="shared" si="384"/>
        <v/>
      </c>
      <c r="C6213" s="22" t="str">
        <f t="shared" ca="1" si="385"/>
        <v/>
      </c>
      <c r="D6213" s="22" t="str">
        <f t="shared" si="387"/>
        <v/>
      </c>
      <c r="E6213" s="29" t="str">
        <f t="shared" si="386"/>
        <v/>
      </c>
    </row>
    <row r="6214" spans="2:5" x14ac:dyDescent="0.25">
      <c r="B6214" s="22" t="str">
        <f t="shared" si="384"/>
        <v/>
      </c>
      <c r="C6214" s="22" t="str">
        <f t="shared" ca="1" si="385"/>
        <v/>
      </c>
      <c r="D6214" s="22" t="str">
        <f t="shared" si="387"/>
        <v/>
      </c>
      <c r="E6214" s="29" t="str">
        <f t="shared" si="386"/>
        <v/>
      </c>
    </row>
    <row r="6215" spans="2:5" x14ac:dyDescent="0.25">
      <c r="B6215" s="22" t="str">
        <f t="shared" si="384"/>
        <v/>
      </c>
      <c r="C6215" s="22" t="str">
        <f t="shared" ca="1" si="385"/>
        <v/>
      </c>
      <c r="D6215" s="22" t="str">
        <f t="shared" si="387"/>
        <v/>
      </c>
      <c r="E6215" s="29" t="str">
        <f t="shared" si="386"/>
        <v/>
      </c>
    </row>
    <row r="6216" spans="2:5" x14ac:dyDescent="0.25">
      <c r="B6216" s="22" t="str">
        <f t="shared" si="384"/>
        <v/>
      </c>
      <c r="C6216" s="22" t="str">
        <f t="shared" ca="1" si="385"/>
        <v/>
      </c>
      <c r="D6216" s="22" t="str">
        <f t="shared" si="387"/>
        <v/>
      </c>
      <c r="E6216" s="29" t="str">
        <f t="shared" si="386"/>
        <v/>
      </c>
    </row>
    <row r="6217" spans="2:5" x14ac:dyDescent="0.25">
      <c r="B6217" s="22" t="str">
        <f t="shared" si="384"/>
        <v/>
      </c>
      <c r="C6217" s="22" t="str">
        <f t="shared" ca="1" si="385"/>
        <v/>
      </c>
      <c r="D6217" s="22" t="str">
        <f t="shared" si="387"/>
        <v/>
      </c>
      <c r="E6217" s="29" t="str">
        <f t="shared" si="386"/>
        <v/>
      </c>
    </row>
    <row r="6218" spans="2:5" x14ac:dyDescent="0.25">
      <c r="B6218" s="22" t="str">
        <f t="shared" si="384"/>
        <v/>
      </c>
      <c r="C6218" s="22" t="str">
        <f t="shared" ca="1" si="385"/>
        <v/>
      </c>
      <c r="D6218" s="22" t="str">
        <f t="shared" si="387"/>
        <v/>
      </c>
      <c r="E6218" s="29" t="str">
        <f t="shared" si="386"/>
        <v/>
      </c>
    </row>
    <row r="6219" spans="2:5" x14ac:dyDescent="0.25">
      <c r="B6219" s="22" t="str">
        <f t="shared" si="384"/>
        <v/>
      </c>
      <c r="C6219" s="22" t="str">
        <f t="shared" ca="1" si="385"/>
        <v/>
      </c>
      <c r="D6219" s="22" t="str">
        <f t="shared" si="387"/>
        <v/>
      </c>
      <c r="E6219" s="29" t="str">
        <f t="shared" si="386"/>
        <v/>
      </c>
    </row>
    <row r="6220" spans="2:5" x14ac:dyDescent="0.25">
      <c r="B6220" s="22" t="str">
        <f t="shared" si="384"/>
        <v/>
      </c>
      <c r="C6220" s="22" t="str">
        <f t="shared" ca="1" si="385"/>
        <v/>
      </c>
      <c r="D6220" s="22" t="str">
        <f t="shared" si="387"/>
        <v/>
      </c>
      <c r="E6220" s="29" t="str">
        <f t="shared" si="386"/>
        <v/>
      </c>
    </row>
    <row r="6221" spans="2:5" x14ac:dyDescent="0.25">
      <c r="B6221" s="22" t="str">
        <f t="shared" si="384"/>
        <v/>
      </c>
      <c r="C6221" s="22" t="str">
        <f t="shared" ca="1" si="385"/>
        <v/>
      </c>
      <c r="D6221" s="22" t="str">
        <f t="shared" si="387"/>
        <v/>
      </c>
      <c r="E6221" s="29" t="str">
        <f t="shared" si="386"/>
        <v/>
      </c>
    </row>
    <row r="6222" spans="2:5" x14ac:dyDescent="0.25">
      <c r="B6222" s="22" t="str">
        <f t="shared" si="384"/>
        <v/>
      </c>
      <c r="C6222" s="22" t="str">
        <f t="shared" ca="1" si="385"/>
        <v/>
      </c>
      <c r="D6222" s="22" t="str">
        <f t="shared" si="387"/>
        <v/>
      </c>
      <c r="E6222" s="29" t="str">
        <f t="shared" si="386"/>
        <v/>
      </c>
    </row>
    <row r="6223" spans="2:5" x14ac:dyDescent="0.25">
      <c r="B6223" s="22" t="str">
        <f t="shared" si="384"/>
        <v/>
      </c>
      <c r="C6223" s="22" t="str">
        <f t="shared" ca="1" si="385"/>
        <v/>
      </c>
      <c r="D6223" s="22" t="str">
        <f t="shared" si="387"/>
        <v/>
      </c>
      <c r="E6223" s="29" t="str">
        <f t="shared" si="386"/>
        <v/>
      </c>
    </row>
    <row r="6224" spans="2:5" x14ac:dyDescent="0.25">
      <c r="B6224" s="22" t="str">
        <f t="shared" ref="B6224:B6287" si="388">IF(ROW()-15&lt;=$E$5,ROW()-15,"")</f>
        <v/>
      </c>
      <c r="C6224" s="22" t="str">
        <f t="shared" ref="C6224:C6287" ca="1" si="389">IF(ROW()-15&lt;=$E$5,RANDBETWEEN(1,6),"")</f>
        <v/>
      </c>
      <c r="D6224" s="22" t="str">
        <f t="shared" si="387"/>
        <v/>
      </c>
      <c r="E6224" s="29" t="str">
        <f t="shared" ref="E6224:E6287" si="390">IF(ROW()-15&lt;=$E$5,D6224/B6224,"")</f>
        <v/>
      </c>
    </row>
    <row r="6225" spans="2:5" x14ac:dyDescent="0.25">
      <c r="B6225" s="22" t="str">
        <f t="shared" si="388"/>
        <v/>
      </c>
      <c r="C6225" s="22" t="str">
        <f t="shared" ca="1" si="389"/>
        <v/>
      </c>
      <c r="D6225" s="22" t="str">
        <f t="shared" ref="D6225:D6288" si="391">IF(ROW()-15&lt;=$E$5,IF(ISNUMBER(D6224),D6224,0)+IF(C6225=1,1,0),"")</f>
        <v/>
      </c>
      <c r="E6225" s="29" t="str">
        <f t="shared" si="390"/>
        <v/>
      </c>
    </row>
    <row r="6226" spans="2:5" x14ac:dyDescent="0.25">
      <c r="B6226" s="22" t="str">
        <f t="shared" si="388"/>
        <v/>
      </c>
      <c r="C6226" s="22" t="str">
        <f t="shared" ca="1" si="389"/>
        <v/>
      </c>
      <c r="D6226" s="22" t="str">
        <f t="shared" si="391"/>
        <v/>
      </c>
      <c r="E6226" s="29" t="str">
        <f t="shared" si="390"/>
        <v/>
      </c>
    </row>
    <row r="6227" spans="2:5" x14ac:dyDescent="0.25">
      <c r="B6227" s="22" t="str">
        <f t="shared" si="388"/>
        <v/>
      </c>
      <c r="C6227" s="22" t="str">
        <f t="shared" ca="1" si="389"/>
        <v/>
      </c>
      <c r="D6227" s="22" t="str">
        <f t="shared" si="391"/>
        <v/>
      </c>
      <c r="E6227" s="29" t="str">
        <f t="shared" si="390"/>
        <v/>
      </c>
    </row>
    <row r="6228" spans="2:5" x14ac:dyDescent="0.25">
      <c r="B6228" s="22" t="str">
        <f t="shared" si="388"/>
        <v/>
      </c>
      <c r="C6228" s="22" t="str">
        <f t="shared" ca="1" si="389"/>
        <v/>
      </c>
      <c r="D6228" s="22" t="str">
        <f t="shared" si="391"/>
        <v/>
      </c>
      <c r="E6228" s="29" t="str">
        <f t="shared" si="390"/>
        <v/>
      </c>
    </row>
    <row r="6229" spans="2:5" x14ac:dyDescent="0.25">
      <c r="B6229" s="22" t="str">
        <f t="shared" si="388"/>
        <v/>
      </c>
      <c r="C6229" s="22" t="str">
        <f t="shared" ca="1" si="389"/>
        <v/>
      </c>
      <c r="D6229" s="22" t="str">
        <f t="shared" si="391"/>
        <v/>
      </c>
      <c r="E6229" s="29" t="str">
        <f t="shared" si="390"/>
        <v/>
      </c>
    </row>
    <row r="6230" spans="2:5" x14ac:dyDescent="0.25">
      <c r="B6230" s="22" t="str">
        <f t="shared" si="388"/>
        <v/>
      </c>
      <c r="C6230" s="22" t="str">
        <f t="shared" ca="1" si="389"/>
        <v/>
      </c>
      <c r="D6230" s="22" t="str">
        <f t="shared" si="391"/>
        <v/>
      </c>
      <c r="E6230" s="29" t="str">
        <f t="shared" si="390"/>
        <v/>
      </c>
    </row>
    <row r="6231" spans="2:5" x14ac:dyDescent="0.25">
      <c r="B6231" s="22" t="str">
        <f t="shared" si="388"/>
        <v/>
      </c>
      <c r="C6231" s="22" t="str">
        <f t="shared" ca="1" si="389"/>
        <v/>
      </c>
      <c r="D6231" s="22" t="str">
        <f t="shared" si="391"/>
        <v/>
      </c>
      <c r="E6231" s="29" t="str">
        <f t="shared" si="390"/>
        <v/>
      </c>
    </row>
    <row r="6232" spans="2:5" x14ac:dyDescent="0.25">
      <c r="B6232" s="22" t="str">
        <f t="shared" si="388"/>
        <v/>
      </c>
      <c r="C6232" s="22" t="str">
        <f t="shared" ca="1" si="389"/>
        <v/>
      </c>
      <c r="D6232" s="22" t="str">
        <f t="shared" si="391"/>
        <v/>
      </c>
      <c r="E6232" s="29" t="str">
        <f t="shared" si="390"/>
        <v/>
      </c>
    </row>
    <row r="6233" spans="2:5" x14ac:dyDescent="0.25">
      <c r="B6233" s="22" t="str">
        <f t="shared" si="388"/>
        <v/>
      </c>
      <c r="C6233" s="22" t="str">
        <f t="shared" ca="1" si="389"/>
        <v/>
      </c>
      <c r="D6233" s="22" t="str">
        <f t="shared" si="391"/>
        <v/>
      </c>
      <c r="E6233" s="29" t="str">
        <f t="shared" si="390"/>
        <v/>
      </c>
    </row>
    <row r="6234" spans="2:5" x14ac:dyDescent="0.25">
      <c r="B6234" s="22" t="str">
        <f t="shared" si="388"/>
        <v/>
      </c>
      <c r="C6234" s="22" t="str">
        <f t="shared" ca="1" si="389"/>
        <v/>
      </c>
      <c r="D6234" s="22" t="str">
        <f t="shared" si="391"/>
        <v/>
      </c>
      <c r="E6234" s="29" t="str">
        <f t="shared" si="390"/>
        <v/>
      </c>
    </row>
    <row r="6235" spans="2:5" x14ac:dyDescent="0.25">
      <c r="B6235" s="22" t="str">
        <f t="shared" si="388"/>
        <v/>
      </c>
      <c r="C6235" s="22" t="str">
        <f t="shared" ca="1" si="389"/>
        <v/>
      </c>
      <c r="D6235" s="22" t="str">
        <f t="shared" si="391"/>
        <v/>
      </c>
      <c r="E6235" s="29" t="str">
        <f t="shared" si="390"/>
        <v/>
      </c>
    </row>
    <row r="6236" spans="2:5" x14ac:dyDescent="0.25">
      <c r="B6236" s="22" t="str">
        <f t="shared" si="388"/>
        <v/>
      </c>
      <c r="C6236" s="22" t="str">
        <f t="shared" ca="1" si="389"/>
        <v/>
      </c>
      <c r="D6236" s="22" t="str">
        <f t="shared" si="391"/>
        <v/>
      </c>
      <c r="E6236" s="29" t="str">
        <f t="shared" si="390"/>
        <v/>
      </c>
    </row>
    <row r="6237" spans="2:5" x14ac:dyDescent="0.25">
      <c r="B6237" s="22" t="str">
        <f t="shared" si="388"/>
        <v/>
      </c>
      <c r="C6237" s="22" t="str">
        <f t="shared" ca="1" si="389"/>
        <v/>
      </c>
      <c r="D6237" s="22" t="str">
        <f t="shared" si="391"/>
        <v/>
      </c>
      <c r="E6237" s="29" t="str">
        <f t="shared" si="390"/>
        <v/>
      </c>
    </row>
    <row r="6238" spans="2:5" x14ac:dyDescent="0.25">
      <c r="B6238" s="22" t="str">
        <f t="shared" si="388"/>
        <v/>
      </c>
      <c r="C6238" s="22" t="str">
        <f t="shared" ca="1" si="389"/>
        <v/>
      </c>
      <c r="D6238" s="22" t="str">
        <f t="shared" si="391"/>
        <v/>
      </c>
      <c r="E6238" s="29" t="str">
        <f t="shared" si="390"/>
        <v/>
      </c>
    </row>
    <row r="6239" spans="2:5" x14ac:dyDescent="0.25">
      <c r="B6239" s="22" t="str">
        <f t="shared" si="388"/>
        <v/>
      </c>
      <c r="C6239" s="22" t="str">
        <f t="shared" ca="1" si="389"/>
        <v/>
      </c>
      <c r="D6239" s="22" t="str">
        <f t="shared" si="391"/>
        <v/>
      </c>
      <c r="E6239" s="29" t="str">
        <f t="shared" si="390"/>
        <v/>
      </c>
    </row>
    <row r="6240" spans="2:5" x14ac:dyDescent="0.25">
      <c r="B6240" s="22" t="str">
        <f t="shared" si="388"/>
        <v/>
      </c>
      <c r="C6240" s="22" t="str">
        <f t="shared" ca="1" si="389"/>
        <v/>
      </c>
      <c r="D6240" s="22" t="str">
        <f t="shared" si="391"/>
        <v/>
      </c>
      <c r="E6240" s="29" t="str">
        <f t="shared" si="390"/>
        <v/>
      </c>
    </row>
    <row r="6241" spans="2:5" x14ac:dyDescent="0.25">
      <c r="B6241" s="22" t="str">
        <f t="shared" si="388"/>
        <v/>
      </c>
      <c r="C6241" s="22" t="str">
        <f t="shared" ca="1" si="389"/>
        <v/>
      </c>
      <c r="D6241" s="22" t="str">
        <f t="shared" si="391"/>
        <v/>
      </c>
      <c r="E6241" s="29" t="str">
        <f t="shared" si="390"/>
        <v/>
      </c>
    </row>
    <row r="6242" spans="2:5" x14ac:dyDescent="0.25">
      <c r="B6242" s="22" t="str">
        <f t="shared" si="388"/>
        <v/>
      </c>
      <c r="C6242" s="22" t="str">
        <f t="shared" ca="1" si="389"/>
        <v/>
      </c>
      <c r="D6242" s="22" t="str">
        <f t="shared" si="391"/>
        <v/>
      </c>
      <c r="E6242" s="29" t="str">
        <f t="shared" si="390"/>
        <v/>
      </c>
    </row>
    <row r="6243" spans="2:5" x14ac:dyDescent="0.25">
      <c r="B6243" s="22" t="str">
        <f t="shared" si="388"/>
        <v/>
      </c>
      <c r="C6243" s="22" t="str">
        <f t="shared" ca="1" si="389"/>
        <v/>
      </c>
      <c r="D6243" s="22" t="str">
        <f t="shared" si="391"/>
        <v/>
      </c>
      <c r="E6243" s="29" t="str">
        <f t="shared" si="390"/>
        <v/>
      </c>
    </row>
    <row r="6244" spans="2:5" x14ac:dyDescent="0.25">
      <c r="B6244" s="22" t="str">
        <f t="shared" si="388"/>
        <v/>
      </c>
      <c r="C6244" s="22" t="str">
        <f t="shared" ca="1" si="389"/>
        <v/>
      </c>
      <c r="D6244" s="22" t="str">
        <f t="shared" si="391"/>
        <v/>
      </c>
      <c r="E6244" s="29" t="str">
        <f t="shared" si="390"/>
        <v/>
      </c>
    </row>
    <row r="6245" spans="2:5" x14ac:dyDescent="0.25">
      <c r="B6245" s="22" t="str">
        <f t="shared" si="388"/>
        <v/>
      </c>
      <c r="C6245" s="22" t="str">
        <f t="shared" ca="1" si="389"/>
        <v/>
      </c>
      <c r="D6245" s="22" t="str">
        <f t="shared" si="391"/>
        <v/>
      </c>
      <c r="E6245" s="29" t="str">
        <f t="shared" si="390"/>
        <v/>
      </c>
    </row>
    <row r="6246" spans="2:5" x14ac:dyDescent="0.25">
      <c r="B6246" s="22" t="str">
        <f t="shared" si="388"/>
        <v/>
      </c>
      <c r="C6246" s="22" t="str">
        <f t="shared" ca="1" si="389"/>
        <v/>
      </c>
      <c r="D6246" s="22" t="str">
        <f t="shared" si="391"/>
        <v/>
      </c>
      <c r="E6246" s="29" t="str">
        <f t="shared" si="390"/>
        <v/>
      </c>
    </row>
    <row r="6247" spans="2:5" x14ac:dyDescent="0.25">
      <c r="B6247" s="22" t="str">
        <f t="shared" si="388"/>
        <v/>
      </c>
      <c r="C6247" s="22" t="str">
        <f t="shared" ca="1" si="389"/>
        <v/>
      </c>
      <c r="D6247" s="22" t="str">
        <f t="shared" si="391"/>
        <v/>
      </c>
      <c r="E6247" s="29" t="str">
        <f t="shared" si="390"/>
        <v/>
      </c>
    </row>
    <row r="6248" spans="2:5" x14ac:dyDescent="0.25">
      <c r="B6248" s="22" t="str">
        <f t="shared" si="388"/>
        <v/>
      </c>
      <c r="C6248" s="22" t="str">
        <f t="shared" ca="1" si="389"/>
        <v/>
      </c>
      <c r="D6248" s="22" t="str">
        <f t="shared" si="391"/>
        <v/>
      </c>
      <c r="E6248" s="29" t="str">
        <f t="shared" si="390"/>
        <v/>
      </c>
    </row>
    <row r="6249" spans="2:5" x14ac:dyDescent="0.25">
      <c r="B6249" s="22" t="str">
        <f t="shared" si="388"/>
        <v/>
      </c>
      <c r="C6249" s="22" t="str">
        <f t="shared" ca="1" si="389"/>
        <v/>
      </c>
      <c r="D6249" s="22" t="str">
        <f t="shared" si="391"/>
        <v/>
      </c>
      <c r="E6249" s="29" t="str">
        <f t="shared" si="390"/>
        <v/>
      </c>
    </row>
    <row r="6250" spans="2:5" x14ac:dyDescent="0.25">
      <c r="B6250" s="22" t="str">
        <f t="shared" si="388"/>
        <v/>
      </c>
      <c r="C6250" s="22" t="str">
        <f t="shared" ca="1" si="389"/>
        <v/>
      </c>
      <c r="D6250" s="22" t="str">
        <f t="shared" si="391"/>
        <v/>
      </c>
      <c r="E6250" s="29" t="str">
        <f t="shared" si="390"/>
        <v/>
      </c>
    </row>
    <row r="6251" spans="2:5" x14ac:dyDescent="0.25">
      <c r="B6251" s="22" t="str">
        <f t="shared" si="388"/>
        <v/>
      </c>
      <c r="C6251" s="22" t="str">
        <f t="shared" ca="1" si="389"/>
        <v/>
      </c>
      <c r="D6251" s="22" t="str">
        <f t="shared" si="391"/>
        <v/>
      </c>
      <c r="E6251" s="29" t="str">
        <f t="shared" si="390"/>
        <v/>
      </c>
    </row>
    <row r="6252" spans="2:5" x14ac:dyDescent="0.25">
      <c r="B6252" s="22" t="str">
        <f t="shared" si="388"/>
        <v/>
      </c>
      <c r="C6252" s="22" t="str">
        <f t="shared" ca="1" si="389"/>
        <v/>
      </c>
      <c r="D6252" s="22" t="str">
        <f t="shared" si="391"/>
        <v/>
      </c>
      <c r="E6252" s="29" t="str">
        <f t="shared" si="390"/>
        <v/>
      </c>
    </row>
    <row r="6253" spans="2:5" x14ac:dyDescent="0.25">
      <c r="B6253" s="22" t="str">
        <f t="shared" si="388"/>
        <v/>
      </c>
      <c r="C6253" s="22" t="str">
        <f t="shared" ca="1" si="389"/>
        <v/>
      </c>
      <c r="D6253" s="22" t="str">
        <f t="shared" si="391"/>
        <v/>
      </c>
      <c r="E6253" s="29" t="str">
        <f t="shared" si="390"/>
        <v/>
      </c>
    </row>
    <row r="6254" spans="2:5" x14ac:dyDescent="0.25">
      <c r="B6254" s="22" t="str">
        <f t="shared" si="388"/>
        <v/>
      </c>
      <c r="C6254" s="22" t="str">
        <f t="shared" ca="1" si="389"/>
        <v/>
      </c>
      <c r="D6254" s="22" t="str">
        <f t="shared" si="391"/>
        <v/>
      </c>
      <c r="E6254" s="29" t="str">
        <f t="shared" si="390"/>
        <v/>
      </c>
    </row>
    <row r="6255" spans="2:5" x14ac:dyDescent="0.25">
      <c r="B6255" s="22" t="str">
        <f t="shared" si="388"/>
        <v/>
      </c>
      <c r="C6255" s="22" t="str">
        <f t="shared" ca="1" si="389"/>
        <v/>
      </c>
      <c r="D6255" s="22" t="str">
        <f t="shared" si="391"/>
        <v/>
      </c>
      <c r="E6255" s="29" t="str">
        <f t="shared" si="390"/>
        <v/>
      </c>
    </row>
    <row r="6256" spans="2:5" x14ac:dyDescent="0.25">
      <c r="B6256" s="22" t="str">
        <f t="shared" si="388"/>
        <v/>
      </c>
      <c r="C6256" s="22" t="str">
        <f t="shared" ca="1" si="389"/>
        <v/>
      </c>
      <c r="D6256" s="22" t="str">
        <f t="shared" si="391"/>
        <v/>
      </c>
      <c r="E6256" s="29" t="str">
        <f t="shared" si="390"/>
        <v/>
      </c>
    </row>
    <row r="6257" spans="2:5" x14ac:dyDescent="0.25">
      <c r="B6257" s="22" t="str">
        <f t="shared" si="388"/>
        <v/>
      </c>
      <c r="C6257" s="22" t="str">
        <f t="shared" ca="1" si="389"/>
        <v/>
      </c>
      <c r="D6257" s="22" t="str">
        <f t="shared" si="391"/>
        <v/>
      </c>
      <c r="E6257" s="29" t="str">
        <f t="shared" si="390"/>
        <v/>
      </c>
    </row>
    <row r="6258" spans="2:5" x14ac:dyDescent="0.25">
      <c r="B6258" s="22" t="str">
        <f t="shared" si="388"/>
        <v/>
      </c>
      <c r="C6258" s="22" t="str">
        <f t="shared" ca="1" si="389"/>
        <v/>
      </c>
      <c r="D6258" s="22" t="str">
        <f t="shared" si="391"/>
        <v/>
      </c>
      <c r="E6258" s="29" t="str">
        <f t="shared" si="390"/>
        <v/>
      </c>
    </row>
    <row r="6259" spans="2:5" x14ac:dyDescent="0.25">
      <c r="B6259" s="22" t="str">
        <f t="shared" si="388"/>
        <v/>
      </c>
      <c r="C6259" s="22" t="str">
        <f t="shared" ca="1" si="389"/>
        <v/>
      </c>
      <c r="D6259" s="22" t="str">
        <f t="shared" si="391"/>
        <v/>
      </c>
      <c r="E6259" s="29" t="str">
        <f t="shared" si="390"/>
        <v/>
      </c>
    </row>
    <row r="6260" spans="2:5" x14ac:dyDescent="0.25">
      <c r="B6260" s="22" t="str">
        <f t="shared" si="388"/>
        <v/>
      </c>
      <c r="C6260" s="22" t="str">
        <f t="shared" ca="1" si="389"/>
        <v/>
      </c>
      <c r="D6260" s="22" t="str">
        <f t="shared" si="391"/>
        <v/>
      </c>
      <c r="E6260" s="29" t="str">
        <f t="shared" si="390"/>
        <v/>
      </c>
    </row>
    <row r="6261" spans="2:5" x14ac:dyDescent="0.25">
      <c r="B6261" s="22" t="str">
        <f t="shared" si="388"/>
        <v/>
      </c>
      <c r="C6261" s="22" t="str">
        <f t="shared" ca="1" si="389"/>
        <v/>
      </c>
      <c r="D6261" s="22" t="str">
        <f t="shared" si="391"/>
        <v/>
      </c>
      <c r="E6261" s="29" t="str">
        <f t="shared" si="390"/>
        <v/>
      </c>
    </row>
    <row r="6262" spans="2:5" x14ac:dyDescent="0.25">
      <c r="B6262" s="22" t="str">
        <f t="shared" si="388"/>
        <v/>
      </c>
      <c r="C6262" s="22" t="str">
        <f t="shared" ca="1" si="389"/>
        <v/>
      </c>
      <c r="D6262" s="22" t="str">
        <f t="shared" si="391"/>
        <v/>
      </c>
      <c r="E6262" s="29" t="str">
        <f t="shared" si="390"/>
        <v/>
      </c>
    </row>
    <row r="6263" spans="2:5" x14ac:dyDescent="0.25">
      <c r="B6263" s="22" t="str">
        <f t="shared" si="388"/>
        <v/>
      </c>
      <c r="C6263" s="22" t="str">
        <f t="shared" ca="1" si="389"/>
        <v/>
      </c>
      <c r="D6263" s="22" t="str">
        <f t="shared" si="391"/>
        <v/>
      </c>
      <c r="E6263" s="29" t="str">
        <f t="shared" si="390"/>
        <v/>
      </c>
    </row>
    <row r="6264" spans="2:5" x14ac:dyDescent="0.25">
      <c r="B6264" s="22" t="str">
        <f t="shared" si="388"/>
        <v/>
      </c>
      <c r="C6264" s="22" t="str">
        <f t="shared" ca="1" si="389"/>
        <v/>
      </c>
      <c r="D6264" s="22" t="str">
        <f t="shared" si="391"/>
        <v/>
      </c>
      <c r="E6264" s="29" t="str">
        <f t="shared" si="390"/>
        <v/>
      </c>
    </row>
    <row r="6265" spans="2:5" x14ac:dyDescent="0.25">
      <c r="B6265" s="22" t="str">
        <f t="shared" si="388"/>
        <v/>
      </c>
      <c r="C6265" s="22" t="str">
        <f t="shared" ca="1" si="389"/>
        <v/>
      </c>
      <c r="D6265" s="22" t="str">
        <f t="shared" si="391"/>
        <v/>
      </c>
      <c r="E6265" s="29" t="str">
        <f t="shared" si="390"/>
        <v/>
      </c>
    </row>
    <row r="6266" spans="2:5" x14ac:dyDescent="0.25">
      <c r="B6266" s="22" t="str">
        <f t="shared" si="388"/>
        <v/>
      </c>
      <c r="C6266" s="22" t="str">
        <f t="shared" ca="1" si="389"/>
        <v/>
      </c>
      <c r="D6266" s="22" t="str">
        <f t="shared" si="391"/>
        <v/>
      </c>
      <c r="E6266" s="29" t="str">
        <f t="shared" si="390"/>
        <v/>
      </c>
    </row>
    <row r="6267" spans="2:5" x14ac:dyDescent="0.25">
      <c r="B6267" s="22" t="str">
        <f t="shared" si="388"/>
        <v/>
      </c>
      <c r="C6267" s="22" t="str">
        <f t="shared" ca="1" si="389"/>
        <v/>
      </c>
      <c r="D6267" s="22" t="str">
        <f t="shared" si="391"/>
        <v/>
      </c>
      <c r="E6267" s="29" t="str">
        <f t="shared" si="390"/>
        <v/>
      </c>
    </row>
    <row r="6268" spans="2:5" x14ac:dyDescent="0.25">
      <c r="B6268" s="22" t="str">
        <f t="shared" si="388"/>
        <v/>
      </c>
      <c r="C6268" s="22" t="str">
        <f t="shared" ca="1" si="389"/>
        <v/>
      </c>
      <c r="D6268" s="22" t="str">
        <f t="shared" si="391"/>
        <v/>
      </c>
      <c r="E6268" s="29" t="str">
        <f t="shared" si="390"/>
        <v/>
      </c>
    </row>
    <row r="6269" spans="2:5" x14ac:dyDescent="0.25">
      <c r="B6269" s="22" t="str">
        <f t="shared" si="388"/>
        <v/>
      </c>
      <c r="C6269" s="22" t="str">
        <f t="shared" ca="1" si="389"/>
        <v/>
      </c>
      <c r="D6269" s="22" t="str">
        <f t="shared" si="391"/>
        <v/>
      </c>
      <c r="E6269" s="29" t="str">
        <f t="shared" si="390"/>
        <v/>
      </c>
    </row>
    <row r="6270" spans="2:5" x14ac:dyDescent="0.25">
      <c r="B6270" s="22" t="str">
        <f t="shared" si="388"/>
        <v/>
      </c>
      <c r="C6270" s="22" t="str">
        <f t="shared" ca="1" si="389"/>
        <v/>
      </c>
      <c r="D6270" s="22" t="str">
        <f t="shared" si="391"/>
        <v/>
      </c>
      <c r="E6270" s="29" t="str">
        <f t="shared" si="390"/>
        <v/>
      </c>
    </row>
    <row r="6271" spans="2:5" x14ac:dyDescent="0.25">
      <c r="B6271" s="22" t="str">
        <f t="shared" si="388"/>
        <v/>
      </c>
      <c r="C6271" s="22" t="str">
        <f t="shared" ca="1" si="389"/>
        <v/>
      </c>
      <c r="D6271" s="22" t="str">
        <f t="shared" si="391"/>
        <v/>
      </c>
      <c r="E6271" s="29" t="str">
        <f t="shared" si="390"/>
        <v/>
      </c>
    </row>
    <row r="6272" spans="2:5" x14ac:dyDescent="0.25">
      <c r="B6272" s="22" t="str">
        <f t="shared" si="388"/>
        <v/>
      </c>
      <c r="C6272" s="22" t="str">
        <f t="shared" ca="1" si="389"/>
        <v/>
      </c>
      <c r="D6272" s="22" t="str">
        <f t="shared" si="391"/>
        <v/>
      </c>
      <c r="E6272" s="29" t="str">
        <f t="shared" si="390"/>
        <v/>
      </c>
    </row>
    <row r="6273" spans="2:5" x14ac:dyDescent="0.25">
      <c r="B6273" s="22" t="str">
        <f t="shared" si="388"/>
        <v/>
      </c>
      <c r="C6273" s="22" t="str">
        <f t="shared" ca="1" si="389"/>
        <v/>
      </c>
      <c r="D6273" s="22" t="str">
        <f t="shared" si="391"/>
        <v/>
      </c>
      <c r="E6273" s="29" t="str">
        <f t="shared" si="390"/>
        <v/>
      </c>
    </row>
    <row r="6274" spans="2:5" x14ac:dyDescent="0.25">
      <c r="B6274" s="22" t="str">
        <f t="shared" si="388"/>
        <v/>
      </c>
      <c r="C6274" s="22" t="str">
        <f t="shared" ca="1" si="389"/>
        <v/>
      </c>
      <c r="D6274" s="22" t="str">
        <f t="shared" si="391"/>
        <v/>
      </c>
      <c r="E6274" s="29" t="str">
        <f t="shared" si="390"/>
        <v/>
      </c>
    </row>
    <row r="6275" spans="2:5" x14ac:dyDescent="0.25">
      <c r="B6275" s="22" t="str">
        <f t="shared" si="388"/>
        <v/>
      </c>
      <c r="C6275" s="22" t="str">
        <f t="shared" ca="1" si="389"/>
        <v/>
      </c>
      <c r="D6275" s="22" t="str">
        <f t="shared" si="391"/>
        <v/>
      </c>
      <c r="E6275" s="29" t="str">
        <f t="shared" si="390"/>
        <v/>
      </c>
    </row>
    <row r="6276" spans="2:5" x14ac:dyDescent="0.25">
      <c r="B6276" s="22" t="str">
        <f t="shared" si="388"/>
        <v/>
      </c>
      <c r="C6276" s="22" t="str">
        <f t="shared" ca="1" si="389"/>
        <v/>
      </c>
      <c r="D6276" s="22" t="str">
        <f t="shared" si="391"/>
        <v/>
      </c>
      <c r="E6276" s="29" t="str">
        <f t="shared" si="390"/>
        <v/>
      </c>
    </row>
    <row r="6277" spans="2:5" x14ac:dyDescent="0.25">
      <c r="B6277" s="22" t="str">
        <f t="shared" si="388"/>
        <v/>
      </c>
      <c r="C6277" s="22" t="str">
        <f t="shared" ca="1" si="389"/>
        <v/>
      </c>
      <c r="D6277" s="22" t="str">
        <f t="shared" si="391"/>
        <v/>
      </c>
      <c r="E6277" s="29" t="str">
        <f t="shared" si="390"/>
        <v/>
      </c>
    </row>
    <row r="6278" spans="2:5" x14ac:dyDescent="0.25">
      <c r="B6278" s="22" t="str">
        <f t="shared" si="388"/>
        <v/>
      </c>
      <c r="C6278" s="22" t="str">
        <f t="shared" ca="1" si="389"/>
        <v/>
      </c>
      <c r="D6278" s="22" t="str">
        <f t="shared" si="391"/>
        <v/>
      </c>
      <c r="E6278" s="29" t="str">
        <f t="shared" si="390"/>
        <v/>
      </c>
    </row>
    <row r="6279" spans="2:5" x14ac:dyDescent="0.25">
      <c r="B6279" s="22" t="str">
        <f t="shared" si="388"/>
        <v/>
      </c>
      <c r="C6279" s="22" t="str">
        <f t="shared" ca="1" si="389"/>
        <v/>
      </c>
      <c r="D6279" s="22" t="str">
        <f t="shared" si="391"/>
        <v/>
      </c>
      <c r="E6279" s="29" t="str">
        <f t="shared" si="390"/>
        <v/>
      </c>
    </row>
    <row r="6280" spans="2:5" x14ac:dyDescent="0.25">
      <c r="B6280" s="22" t="str">
        <f t="shared" si="388"/>
        <v/>
      </c>
      <c r="C6280" s="22" t="str">
        <f t="shared" ca="1" si="389"/>
        <v/>
      </c>
      <c r="D6280" s="22" t="str">
        <f t="shared" si="391"/>
        <v/>
      </c>
      <c r="E6280" s="29" t="str">
        <f t="shared" si="390"/>
        <v/>
      </c>
    </row>
    <row r="6281" spans="2:5" x14ac:dyDescent="0.25">
      <c r="B6281" s="22" t="str">
        <f t="shared" si="388"/>
        <v/>
      </c>
      <c r="C6281" s="22" t="str">
        <f t="shared" ca="1" si="389"/>
        <v/>
      </c>
      <c r="D6281" s="22" t="str">
        <f t="shared" si="391"/>
        <v/>
      </c>
      <c r="E6281" s="29" t="str">
        <f t="shared" si="390"/>
        <v/>
      </c>
    </row>
    <row r="6282" spans="2:5" x14ac:dyDescent="0.25">
      <c r="B6282" s="22" t="str">
        <f t="shared" si="388"/>
        <v/>
      </c>
      <c r="C6282" s="22" t="str">
        <f t="shared" ca="1" si="389"/>
        <v/>
      </c>
      <c r="D6282" s="22" t="str">
        <f t="shared" si="391"/>
        <v/>
      </c>
      <c r="E6282" s="29" t="str">
        <f t="shared" si="390"/>
        <v/>
      </c>
    </row>
    <row r="6283" spans="2:5" x14ac:dyDescent="0.25">
      <c r="B6283" s="22" t="str">
        <f t="shared" si="388"/>
        <v/>
      </c>
      <c r="C6283" s="22" t="str">
        <f t="shared" ca="1" si="389"/>
        <v/>
      </c>
      <c r="D6283" s="22" t="str">
        <f t="shared" si="391"/>
        <v/>
      </c>
      <c r="E6283" s="29" t="str">
        <f t="shared" si="390"/>
        <v/>
      </c>
    </row>
    <row r="6284" spans="2:5" x14ac:dyDescent="0.25">
      <c r="B6284" s="22" t="str">
        <f t="shared" si="388"/>
        <v/>
      </c>
      <c r="C6284" s="22" t="str">
        <f t="shared" ca="1" si="389"/>
        <v/>
      </c>
      <c r="D6284" s="22" t="str">
        <f t="shared" si="391"/>
        <v/>
      </c>
      <c r="E6284" s="29" t="str">
        <f t="shared" si="390"/>
        <v/>
      </c>
    </row>
    <row r="6285" spans="2:5" x14ac:dyDescent="0.25">
      <c r="B6285" s="22" t="str">
        <f t="shared" si="388"/>
        <v/>
      </c>
      <c r="C6285" s="22" t="str">
        <f t="shared" ca="1" si="389"/>
        <v/>
      </c>
      <c r="D6285" s="22" t="str">
        <f t="shared" si="391"/>
        <v/>
      </c>
      <c r="E6285" s="29" t="str">
        <f t="shared" si="390"/>
        <v/>
      </c>
    </row>
    <row r="6286" spans="2:5" x14ac:dyDescent="0.25">
      <c r="B6286" s="22" t="str">
        <f t="shared" si="388"/>
        <v/>
      </c>
      <c r="C6286" s="22" t="str">
        <f t="shared" ca="1" si="389"/>
        <v/>
      </c>
      <c r="D6286" s="22" t="str">
        <f t="shared" si="391"/>
        <v/>
      </c>
      <c r="E6286" s="29" t="str">
        <f t="shared" si="390"/>
        <v/>
      </c>
    </row>
    <row r="6287" spans="2:5" x14ac:dyDescent="0.25">
      <c r="B6287" s="22" t="str">
        <f t="shared" si="388"/>
        <v/>
      </c>
      <c r="C6287" s="22" t="str">
        <f t="shared" ca="1" si="389"/>
        <v/>
      </c>
      <c r="D6287" s="22" t="str">
        <f t="shared" si="391"/>
        <v/>
      </c>
      <c r="E6287" s="29" t="str">
        <f t="shared" si="390"/>
        <v/>
      </c>
    </row>
    <row r="6288" spans="2:5" x14ac:dyDescent="0.25">
      <c r="B6288" s="22" t="str">
        <f t="shared" ref="B6288:B6351" si="392">IF(ROW()-15&lt;=$E$5,ROW()-15,"")</f>
        <v/>
      </c>
      <c r="C6288" s="22" t="str">
        <f t="shared" ref="C6288:C6351" ca="1" si="393">IF(ROW()-15&lt;=$E$5,RANDBETWEEN(1,6),"")</f>
        <v/>
      </c>
      <c r="D6288" s="22" t="str">
        <f t="shared" si="391"/>
        <v/>
      </c>
      <c r="E6288" s="29" t="str">
        <f t="shared" ref="E6288:E6351" si="394">IF(ROW()-15&lt;=$E$5,D6288/B6288,"")</f>
        <v/>
      </c>
    </row>
    <row r="6289" spans="2:5" x14ac:dyDescent="0.25">
      <c r="B6289" s="22" t="str">
        <f t="shared" si="392"/>
        <v/>
      </c>
      <c r="C6289" s="22" t="str">
        <f t="shared" ca="1" si="393"/>
        <v/>
      </c>
      <c r="D6289" s="22" t="str">
        <f t="shared" ref="D6289:D6352" si="395">IF(ROW()-15&lt;=$E$5,IF(ISNUMBER(D6288),D6288,0)+IF(C6289=1,1,0),"")</f>
        <v/>
      </c>
      <c r="E6289" s="29" t="str">
        <f t="shared" si="394"/>
        <v/>
      </c>
    </row>
    <row r="6290" spans="2:5" x14ac:dyDescent="0.25">
      <c r="B6290" s="22" t="str">
        <f t="shared" si="392"/>
        <v/>
      </c>
      <c r="C6290" s="22" t="str">
        <f t="shared" ca="1" si="393"/>
        <v/>
      </c>
      <c r="D6290" s="22" t="str">
        <f t="shared" si="395"/>
        <v/>
      </c>
      <c r="E6290" s="29" t="str">
        <f t="shared" si="394"/>
        <v/>
      </c>
    </row>
    <row r="6291" spans="2:5" x14ac:dyDescent="0.25">
      <c r="B6291" s="22" t="str">
        <f t="shared" si="392"/>
        <v/>
      </c>
      <c r="C6291" s="22" t="str">
        <f t="shared" ca="1" si="393"/>
        <v/>
      </c>
      <c r="D6291" s="22" t="str">
        <f t="shared" si="395"/>
        <v/>
      </c>
      <c r="E6291" s="29" t="str">
        <f t="shared" si="394"/>
        <v/>
      </c>
    </row>
    <row r="6292" spans="2:5" x14ac:dyDescent="0.25">
      <c r="B6292" s="22" t="str">
        <f t="shared" si="392"/>
        <v/>
      </c>
      <c r="C6292" s="22" t="str">
        <f t="shared" ca="1" si="393"/>
        <v/>
      </c>
      <c r="D6292" s="22" t="str">
        <f t="shared" si="395"/>
        <v/>
      </c>
      <c r="E6292" s="29" t="str">
        <f t="shared" si="394"/>
        <v/>
      </c>
    </row>
    <row r="6293" spans="2:5" x14ac:dyDescent="0.25">
      <c r="B6293" s="22" t="str">
        <f t="shared" si="392"/>
        <v/>
      </c>
      <c r="C6293" s="22" t="str">
        <f t="shared" ca="1" si="393"/>
        <v/>
      </c>
      <c r="D6293" s="22" t="str">
        <f t="shared" si="395"/>
        <v/>
      </c>
      <c r="E6293" s="29" t="str">
        <f t="shared" si="394"/>
        <v/>
      </c>
    </row>
    <row r="6294" spans="2:5" x14ac:dyDescent="0.25">
      <c r="B6294" s="22" t="str">
        <f t="shared" si="392"/>
        <v/>
      </c>
      <c r="C6294" s="22" t="str">
        <f t="shared" ca="1" si="393"/>
        <v/>
      </c>
      <c r="D6294" s="22" t="str">
        <f t="shared" si="395"/>
        <v/>
      </c>
      <c r="E6294" s="29" t="str">
        <f t="shared" si="394"/>
        <v/>
      </c>
    </row>
    <row r="6295" spans="2:5" x14ac:dyDescent="0.25">
      <c r="B6295" s="22" t="str">
        <f t="shared" si="392"/>
        <v/>
      </c>
      <c r="C6295" s="22" t="str">
        <f t="shared" ca="1" si="393"/>
        <v/>
      </c>
      <c r="D6295" s="22" t="str">
        <f t="shared" si="395"/>
        <v/>
      </c>
      <c r="E6295" s="29" t="str">
        <f t="shared" si="394"/>
        <v/>
      </c>
    </row>
    <row r="6296" spans="2:5" x14ac:dyDescent="0.25">
      <c r="B6296" s="22" t="str">
        <f t="shared" si="392"/>
        <v/>
      </c>
      <c r="C6296" s="22" t="str">
        <f t="shared" ca="1" si="393"/>
        <v/>
      </c>
      <c r="D6296" s="22" t="str">
        <f t="shared" si="395"/>
        <v/>
      </c>
      <c r="E6296" s="29" t="str">
        <f t="shared" si="394"/>
        <v/>
      </c>
    </row>
    <row r="6297" spans="2:5" x14ac:dyDescent="0.25">
      <c r="B6297" s="22" t="str">
        <f t="shared" si="392"/>
        <v/>
      </c>
      <c r="C6297" s="22" t="str">
        <f t="shared" ca="1" si="393"/>
        <v/>
      </c>
      <c r="D6297" s="22" t="str">
        <f t="shared" si="395"/>
        <v/>
      </c>
      <c r="E6297" s="29" t="str">
        <f t="shared" si="394"/>
        <v/>
      </c>
    </row>
    <row r="6298" spans="2:5" x14ac:dyDescent="0.25">
      <c r="B6298" s="22" t="str">
        <f t="shared" si="392"/>
        <v/>
      </c>
      <c r="C6298" s="22" t="str">
        <f t="shared" ca="1" si="393"/>
        <v/>
      </c>
      <c r="D6298" s="22" t="str">
        <f t="shared" si="395"/>
        <v/>
      </c>
      <c r="E6298" s="29" t="str">
        <f t="shared" si="394"/>
        <v/>
      </c>
    </row>
    <row r="6299" spans="2:5" x14ac:dyDescent="0.25">
      <c r="B6299" s="22" t="str">
        <f t="shared" si="392"/>
        <v/>
      </c>
      <c r="C6299" s="22" t="str">
        <f t="shared" ca="1" si="393"/>
        <v/>
      </c>
      <c r="D6299" s="22" t="str">
        <f t="shared" si="395"/>
        <v/>
      </c>
      <c r="E6299" s="29" t="str">
        <f t="shared" si="394"/>
        <v/>
      </c>
    </row>
    <row r="6300" spans="2:5" x14ac:dyDescent="0.25">
      <c r="B6300" s="22" t="str">
        <f t="shared" si="392"/>
        <v/>
      </c>
      <c r="C6300" s="22" t="str">
        <f t="shared" ca="1" si="393"/>
        <v/>
      </c>
      <c r="D6300" s="22" t="str">
        <f t="shared" si="395"/>
        <v/>
      </c>
      <c r="E6300" s="29" t="str">
        <f t="shared" si="394"/>
        <v/>
      </c>
    </row>
    <row r="6301" spans="2:5" x14ac:dyDescent="0.25">
      <c r="B6301" s="22" t="str">
        <f t="shared" si="392"/>
        <v/>
      </c>
      <c r="C6301" s="22" t="str">
        <f t="shared" ca="1" si="393"/>
        <v/>
      </c>
      <c r="D6301" s="22" t="str">
        <f t="shared" si="395"/>
        <v/>
      </c>
      <c r="E6301" s="29" t="str">
        <f t="shared" si="394"/>
        <v/>
      </c>
    </row>
    <row r="6302" spans="2:5" x14ac:dyDescent="0.25">
      <c r="B6302" s="22" t="str">
        <f t="shared" si="392"/>
        <v/>
      </c>
      <c r="C6302" s="22" t="str">
        <f t="shared" ca="1" si="393"/>
        <v/>
      </c>
      <c r="D6302" s="22" t="str">
        <f t="shared" si="395"/>
        <v/>
      </c>
      <c r="E6302" s="29" t="str">
        <f t="shared" si="394"/>
        <v/>
      </c>
    </row>
    <row r="6303" spans="2:5" x14ac:dyDescent="0.25">
      <c r="B6303" s="22" t="str">
        <f t="shared" si="392"/>
        <v/>
      </c>
      <c r="C6303" s="22" t="str">
        <f t="shared" ca="1" si="393"/>
        <v/>
      </c>
      <c r="D6303" s="22" t="str">
        <f t="shared" si="395"/>
        <v/>
      </c>
      <c r="E6303" s="29" t="str">
        <f t="shared" si="394"/>
        <v/>
      </c>
    </row>
    <row r="6304" spans="2:5" x14ac:dyDescent="0.25">
      <c r="B6304" s="22" t="str">
        <f t="shared" si="392"/>
        <v/>
      </c>
      <c r="C6304" s="22" t="str">
        <f t="shared" ca="1" si="393"/>
        <v/>
      </c>
      <c r="D6304" s="22" t="str">
        <f t="shared" si="395"/>
        <v/>
      </c>
      <c r="E6304" s="29" t="str">
        <f t="shared" si="394"/>
        <v/>
      </c>
    </row>
    <row r="6305" spans="2:5" x14ac:dyDescent="0.25">
      <c r="B6305" s="22" t="str">
        <f t="shared" si="392"/>
        <v/>
      </c>
      <c r="C6305" s="22" t="str">
        <f t="shared" ca="1" si="393"/>
        <v/>
      </c>
      <c r="D6305" s="22" t="str">
        <f t="shared" si="395"/>
        <v/>
      </c>
      <c r="E6305" s="29" t="str">
        <f t="shared" si="394"/>
        <v/>
      </c>
    </row>
    <row r="6306" spans="2:5" x14ac:dyDescent="0.25">
      <c r="B6306" s="22" t="str">
        <f t="shared" si="392"/>
        <v/>
      </c>
      <c r="C6306" s="22" t="str">
        <f t="shared" ca="1" si="393"/>
        <v/>
      </c>
      <c r="D6306" s="22" t="str">
        <f t="shared" si="395"/>
        <v/>
      </c>
      <c r="E6306" s="29" t="str">
        <f t="shared" si="394"/>
        <v/>
      </c>
    </row>
    <row r="6307" spans="2:5" x14ac:dyDescent="0.25">
      <c r="B6307" s="22" t="str">
        <f t="shared" si="392"/>
        <v/>
      </c>
      <c r="C6307" s="22" t="str">
        <f t="shared" ca="1" si="393"/>
        <v/>
      </c>
      <c r="D6307" s="22" t="str">
        <f t="shared" si="395"/>
        <v/>
      </c>
      <c r="E6307" s="29" t="str">
        <f t="shared" si="394"/>
        <v/>
      </c>
    </row>
    <row r="6308" spans="2:5" x14ac:dyDescent="0.25">
      <c r="B6308" s="22" t="str">
        <f t="shared" si="392"/>
        <v/>
      </c>
      <c r="C6308" s="22" t="str">
        <f t="shared" ca="1" si="393"/>
        <v/>
      </c>
      <c r="D6308" s="22" t="str">
        <f t="shared" si="395"/>
        <v/>
      </c>
      <c r="E6308" s="29" t="str">
        <f t="shared" si="394"/>
        <v/>
      </c>
    </row>
    <row r="6309" spans="2:5" x14ac:dyDescent="0.25">
      <c r="B6309" s="22" t="str">
        <f t="shared" si="392"/>
        <v/>
      </c>
      <c r="C6309" s="22" t="str">
        <f t="shared" ca="1" si="393"/>
        <v/>
      </c>
      <c r="D6309" s="22" t="str">
        <f t="shared" si="395"/>
        <v/>
      </c>
      <c r="E6309" s="29" t="str">
        <f t="shared" si="394"/>
        <v/>
      </c>
    </row>
    <row r="6310" spans="2:5" x14ac:dyDescent="0.25">
      <c r="B6310" s="22" t="str">
        <f t="shared" si="392"/>
        <v/>
      </c>
      <c r="C6310" s="22" t="str">
        <f t="shared" ca="1" si="393"/>
        <v/>
      </c>
      <c r="D6310" s="22" t="str">
        <f t="shared" si="395"/>
        <v/>
      </c>
      <c r="E6310" s="29" t="str">
        <f t="shared" si="394"/>
        <v/>
      </c>
    </row>
    <row r="6311" spans="2:5" x14ac:dyDescent="0.25">
      <c r="B6311" s="22" t="str">
        <f t="shared" si="392"/>
        <v/>
      </c>
      <c r="C6311" s="22" t="str">
        <f t="shared" ca="1" si="393"/>
        <v/>
      </c>
      <c r="D6311" s="22" t="str">
        <f t="shared" si="395"/>
        <v/>
      </c>
      <c r="E6311" s="29" t="str">
        <f t="shared" si="394"/>
        <v/>
      </c>
    </row>
    <row r="6312" spans="2:5" x14ac:dyDescent="0.25">
      <c r="B6312" s="22" t="str">
        <f t="shared" si="392"/>
        <v/>
      </c>
      <c r="C6312" s="22" t="str">
        <f t="shared" ca="1" si="393"/>
        <v/>
      </c>
      <c r="D6312" s="22" t="str">
        <f t="shared" si="395"/>
        <v/>
      </c>
      <c r="E6312" s="29" t="str">
        <f t="shared" si="394"/>
        <v/>
      </c>
    </row>
    <row r="6313" spans="2:5" x14ac:dyDescent="0.25">
      <c r="B6313" s="22" t="str">
        <f t="shared" si="392"/>
        <v/>
      </c>
      <c r="C6313" s="22" t="str">
        <f t="shared" ca="1" si="393"/>
        <v/>
      </c>
      <c r="D6313" s="22" t="str">
        <f t="shared" si="395"/>
        <v/>
      </c>
      <c r="E6313" s="29" t="str">
        <f t="shared" si="394"/>
        <v/>
      </c>
    </row>
    <row r="6314" spans="2:5" x14ac:dyDescent="0.25">
      <c r="B6314" s="22" t="str">
        <f t="shared" si="392"/>
        <v/>
      </c>
      <c r="C6314" s="22" t="str">
        <f t="shared" ca="1" si="393"/>
        <v/>
      </c>
      <c r="D6314" s="22" t="str">
        <f t="shared" si="395"/>
        <v/>
      </c>
      <c r="E6314" s="29" t="str">
        <f t="shared" si="394"/>
        <v/>
      </c>
    </row>
    <row r="6315" spans="2:5" x14ac:dyDescent="0.25">
      <c r="B6315" s="22" t="str">
        <f t="shared" si="392"/>
        <v/>
      </c>
      <c r="C6315" s="22" t="str">
        <f t="shared" ca="1" si="393"/>
        <v/>
      </c>
      <c r="D6315" s="22" t="str">
        <f t="shared" si="395"/>
        <v/>
      </c>
      <c r="E6315" s="29" t="str">
        <f t="shared" si="394"/>
        <v/>
      </c>
    </row>
    <row r="6316" spans="2:5" x14ac:dyDescent="0.25">
      <c r="B6316" s="22" t="str">
        <f t="shared" si="392"/>
        <v/>
      </c>
      <c r="C6316" s="22" t="str">
        <f t="shared" ca="1" si="393"/>
        <v/>
      </c>
      <c r="D6316" s="22" t="str">
        <f t="shared" si="395"/>
        <v/>
      </c>
      <c r="E6316" s="29" t="str">
        <f t="shared" si="394"/>
        <v/>
      </c>
    </row>
    <row r="6317" spans="2:5" x14ac:dyDescent="0.25">
      <c r="B6317" s="22" t="str">
        <f t="shared" si="392"/>
        <v/>
      </c>
      <c r="C6317" s="22" t="str">
        <f t="shared" ca="1" si="393"/>
        <v/>
      </c>
      <c r="D6317" s="22" t="str">
        <f t="shared" si="395"/>
        <v/>
      </c>
      <c r="E6317" s="29" t="str">
        <f t="shared" si="394"/>
        <v/>
      </c>
    </row>
    <row r="6318" spans="2:5" x14ac:dyDescent="0.25">
      <c r="B6318" s="22" t="str">
        <f t="shared" si="392"/>
        <v/>
      </c>
      <c r="C6318" s="22" t="str">
        <f t="shared" ca="1" si="393"/>
        <v/>
      </c>
      <c r="D6318" s="22" t="str">
        <f t="shared" si="395"/>
        <v/>
      </c>
      <c r="E6318" s="29" t="str">
        <f t="shared" si="394"/>
        <v/>
      </c>
    </row>
    <row r="6319" spans="2:5" x14ac:dyDescent="0.25">
      <c r="B6319" s="22" t="str">
        <f t="shared" si="392"/>
        <v/>
      </c>
      <c r="C6319" s="22" t="str">
        <f t="shared" ca="1" si="393"/>
        <v/>
      </c>
      <c r="D6319" s="22" t="str">
        <f t="shared" si="395"/>
        <v/>
      </c>
      <c r="E6319" s="29" t="str">
        <f t="shared" si="394"/>
        <v/>
      </c>
    </row>
    <row r="6320" spans="2:5" x14ac:dyDescent="0.25">
      <c r="B6320" s="22" t="str">
        <f t="shared" si="392"/>
        <v/>
      </c>
      <c r="C6320" s="22" t="str">
        <f t="shared" ca="1" si="393"/>
        <v/>
      </c>
      <c r="D6320" s="22" t="str">
        <f t="shared" si="395"/>
        <v/>
      </c>
      <c r="E6320" s="29" t="str">
        <f t="shared" si="394"/>
        <v/>
      </c>
    </row>
    <row r="6321" spans="2:5" x14ac:dyDescent="0.25">
      <c r="B6321" s="22" t="str">
        <f t="shared" si="392"/>
        <v/>
      </c>
      <c r="C6321" s="22" t="str">
        <f t="shared" ca="1" si="393"/>
        <v/>
      </c>
      <c r="D6321" s="22" t="str">
        <f t="shared" si="395"/>
        <v/>
      </c>
      <c r="E6321" s="29" t="str">
        <f t="shared" si="394"/>
        <v/>
      </c>
    </row>
    <row r="6322" spans="2:5" x14ac:dyDescent="0.25">
      <c r="B6322" s="22" t="str">
        <f t="shared" si="392"/>
        <v/>
      </c>
      <c r="C6322" s="22" t="str">
        <f t="shared" ca="1" si="393"/>
        <v/>
      </c>
      <c r="D6322" s="22" t="str">
        <f t="shared" si="395"/>
        <v/>
      </c>
      <c r="E6322" s="29" t="str">
        <f t="shared" si="394"/>
        <v/>
      </c>
    </row>
    <row r="6323" spans="2:5" x14ac:dyDescent="0.25">
      <c r="B6323" s="22" t="str">
        <f t="shared" si="392"/>
        <v/>
      </c>
      <c r="C6323" s="22" t="str">
        <f t="shared" ca="1" si="393"/>
        <v/>
      </c>
      <c r="D6323" s="22" t="str">
        <f t="shared" si="395"/>
        <v/>
      </c>
      <c r="E6323" s="29" t="str">
        <f t="shared" si="394"/>
        <v/>
      </c>
    </row>
    <row r="6324" spans="2:5" x14ac:dyDescent="0.25">
      <c r="B6324" s="22" t="str">
        <f t="shared" si="392"/>
        <v/>
      </c>
      <c r="C6324" s="22" t="str">
        <f t="shared" ca="1" si="393"/>
        <v/>
      </c>
      <c r="D6324" s="22" t="str">
        <f t="shared" si="395"/>
        <v/>
      </c>
      <c r="E6324" s="29" t="str">
        <f t="shared" si="394"/>
        <v/>
      </c>
    </row>
    <row r="6325" spans="2:5" x14ac:dyDescent="0.25">
      <c r="B6325" s="22" t="str">
        <f t="shared" si="392"/>
        <v/>
      </c>
      <c r="C6325" s="22" t="str">
        <f t="shared" ca="1" si="393"/>
        <v/>
      </c>
      <c r="D6325" s="22" t="str">
        <f t="shared" si="395"/>
        <v/>
      </c>
      <c r="E6325" s="29" t="str">
        <f t="shared" si="394"/>
        <v/>
      </c>
    </row>
    <row r="6326" spans="2:5" x14ac:dyDescent="0.25">
      <c r="B6326" s="22" t="str">
        <f t="shared" si="392"/>
        <v/>
      </c>
      <c r="C6326" s="22" t="str">
        <f t="shared" ca="1" si="393"/>
        <v/>
      </c>
      <c r="D6326" s="22" t="str">
        <f t="shared" si="395"/>
        <v/>
      </c>
      <c r="E6326" s="29" t="str">
        <f t="shared" si="394"/>
        <v/>
      </c>
    </row>
    <row r="6327" spans="2:5" x14ac:dyDescent="0.25">
      <c r="B6327" s="22" t="str">
        <f t="shared" si="392"/>
        <v/>
      </c>
      <c r="C6327" s="22" t="str">
        <f t="shared" ca="1" si="393"/>
        <v/>
      </c>
      <c r="D6327" s="22" t="str">
        <f t="shared" si="395"/>
        <v/>
      </c>
      <c r="E6327" s="29" t="str">
        <f t="shared" si="394"/>
        <v/>
      </c>
    </row>
    <row r="6328" spans="2:5" x14ac:dyDescent="0.25">
      <c r="B6328" s="22" t="str">
        <f t="shared" si="392"/>
        <v/>
      </c>
      <c r="C6328" s="22" t="str">
        <f t="shared" ca="1" si="393"/>
        <v/>
      </c>
      <c r="D6328" s="22" t="str">
        <f t="shared" si="395"/>
        <v/>
      </c>
      <c r="E6328" s="29" t="str">
        <f t="shared" si="394"/>
        <v/>
      </c>
    </row>
    <row r="6329" spans="2:5" x14ac:dyDescent="0.25">
      <c r="B6329" s="22" t="str">
        <f t="shared" si="392"/>
        <v/>
      </c>
      <c r="C6329" s="22" t="str">
        <f t="shared" ca="1" si="393"/>
        <v/>
      </c>
      <c r="D6329" s="22" t="str">
        <f t="shared" si="395"/>
        <v/>
      </c>
      <c r="E6329" s="29" t="str">
        <f t="shared" si="394"/>
        <v/>
      </c>
    </row>
    <row r="6330" spans="2:5" x14ac:dyDescent="0.25">
      <c r="B6330" s="22" t="str">
        <f t="shared" si="392"/>
        <v/>
      </c>
      <c r="C6330" s="22" t="str">
        <f t="shared" ca="1" si="393"/>
        <v/>
      </c>
      <c r="D6330" s="22" t="str">
        <f t="shared" si="395"/>
        <v/>
      </c>
      <c r="E6330" s="29" t="str">
        <f t="shared" si="394"/>
        <v/>
      </c>
    </row>
    <row r="6331" spans="2:5" x14ac:dyDescent="0.25">
      <c r="B6331" s="22" t="str">
        <f t="shared" si="392"/>
        <v/>
      </c>
      <c r="C6331" s="22" t="str">
        <f t="shared" ca="1" si="393"/>
        <v/>
      </c>
      <c r="D6331" s="22" t="str">
        <f t="shared" si="395"/>
        <v/>
      </c>
      <c r="E6331" s="29" t="str">
        <f t="shared" si="394"/>
        <v/>
      </c>
    </row>
    <row r="6332" spans="2:5" x14ac:dyDescent="0.25">
      <c r="B6332" s="22" t="str">
        <f t="shared" si="392"/>
        <v/>
      </c>
      <c r="C6332" s="22" t="str">
        <f t="shared" ca="1" si="393"/>
        <v/>
      </c>
      <c r="D6332" s="22" t="str">
        <f t="shared" si="395"/>
        <v/>
      </c>
      <c r="E6332" s="29" t="str">
        <f t="shared" si="394"/>
        <v/>
      </c>
    </row>
    <row r="6333" spans="2:5" x14ac:dyDescent="0.25">
      <c r="B6333" s="22" t="str">
        <f t="shared" si="392"/>
        <v/>
      </c>
      <c r="C6333" s="22" t="str">
        <f t="shared" ca="1" si="393"/>
        <v/>
      </c>
      <c r="D6333" s="22" t="str">
        <f t="shared" si="395"/>
        <v/>
      </c>
      <c r="E6333" s="29" t="str">
        <f t="shared" si="394"/>
        <v/>
      </c>
    </row>
    <row r="6334" spans="2:5" x14ac:dyDescent="0.25">
      <c r="B6334" s="22" t="str">
        <f t="shared" si="392"/>
        <v/>
      </c>
      <c r="C6334" s="22" t="str">
        <f t="shared" ca="1" si="393"/>
        <v/>
      </c>
      <c r="D6334" s="22" t="str">
        <f t="shared" si="395"/>
        <v/>
      </c>
      <c r="E6334" s="29" t="str">
        <f t="shared" si="394"/>
        <v/>
      </c>
    </row>
    <row r="6335" spans="2:5" x14ac:dyDescent="0.25">
      <c r="B6335" s="22" t="str">
        <f t="shared" si="392"/>
        <v/>
      </c>
      <c r="C6335" s="22" t="str">
        <f t="shared" ca="1" si="393"/>
        <v/>
      </c>
      <c r="D6335" s="22" t="str">
        <f t="shared" si="395"/>
        <v/>
      </c>
      <c r="E6335" s="29" t="str">
        <f t="shared" si="394"/>
        <v/>
      </c>
    </row>
    <row r="6336" spans="2:5" x14ac:dyDescent="0.25">
      <c r="B6336" s="22" t="str">
        <f t="shared" si="392"/>
        <v/>
      </c>
      <c r="C6336" s="22" t="str">
        <f t="shared" ca="1" si="393"/>
        <v/>
      </c>
      <c r="D6336" s="22" t="str">
        <f t="shared" si="395"/>
        <v/>
      </c>
      <c r="E6336" s="29" t="str">
        <f t="shared" si="394"/>
        <v/>
      </c>
    </row>
    <row r="6337" spans="2:5" x14ac:dyDescent="0.25">
      <c r="B6337" s="22" t="str">
        <f t="shared" si="392"/>
        <v/>
      </c>
      <c r="C6337" s="22" t="str">
        <f t="shared" ca="1" si="393"/>
        <v/>
      </c>
      <c r="D6337" s="22" t="str">
        <f t="shared" si="395"/>
        <v/>
      </c>
      <c r="E6337" s="29" t="str">
        <f t="shared" si="394"/>
        <v/>
      </c>
    </row>
    <row r="6338" spans="2:5" x14ac:dyDescent="0.25">
      <c r="B6338" s="22" t="str">
        <f t="shared" si="392"/>
        <v/>
      </c>
      <c r="C6338" s="22" t="str">
        <f t="shared" ca="1" si="393"/>
        <v/>
      </c>
      <c r="D6338" s="22" t="str">
        <f t="shared" si="395"/>
        <v/>
      </c>
      <c r="E6338" s="29" t="str">
        <f t="shared" si="394"/>
        <v/>
      </c>
    </row>
    <row r="6339" spans="2:5" x14ac:dyDescent="0.25">
      <c r="B6339" s="22" t="str">
        <f t="shared" si="392"/>
        <v/>
      </c>
      <c r="C6339" s="22" t="str">
        <f t="shared" ca="1" si="393"/>
        <v/>
      </c>
      <c r="D6339" s="22" t="str">
        <f t="shared" si="395"/>
        <v/>
      </c>
      <c r="E6339" s="29" t="str">
        <f t="shared" si="394"/>
        <v/>
      </c>
    </row>
    <row r="6340" spans="2:5" x14ac:dyDescent="0.25">
      <c r="B6340" s="22" t="str">
        <f t="shared" si="392"/>
        <v/>
      </c>
      <c r="C6340" s="22" t="str">
        <f t="shared" ca="1" si="393"/>
        <v/>
      </c>
      <c r="D6340" s="22" t="str">
        <f t="shared" si="395"/>
        <v/>
      </c>
      <c r="E6340" s="29" t="str">
        <f t="shared" si="394"/>
        <v/>
      </c>
    </row>
    <row r="6341" spans="2:5" x14ac:dyDescent="0.25">
      <c r="B6341" s="22" t="str">
        <f t="shared" si="392"/>
        <v/>
      </c>
      <c r="C6341" s="22" t="str">
        <f t="shared" ca="1" si="393"/>
        <v/>
      </c>
      <c r="D6341" s="22" t="str">
        <f t="shared" si="395"/>
        <v/>
      </c>
      <c r="E6341" s="29" t="str">
        <f t="shared" si="394"/>
        <v/>
      </c>
    </row>
    <row r="6342" spans="2:5" x14ac:dyDescent="0.25">
      <c r="B6342" s="22" t="str">
        <f t="shared" si="392"/>
        <v/>
      </c>
      <c r="C6342" s="22" t="str">
        <f t="shared" ca="1" si="393"/>
        <v/>
      </c>
      <c r="D6342" s="22" t="str">
        <f t="shared" si="395"/>
        <v/>
      </c>
      <c r="E6342" s="29" t="str">
        <f t="shared" si="394"/>
        <v/>
      </c>
    </row>
    <row r="6343" spans="2:5" x14ac:dyDescent="0.25">
      <c r="B6343" s="22" t="str">
        <f t="shared" si="392"/>
        <v/>
      </c>
      <c r="C6343" s="22" t="str">
        <f t="shared" ca="1" si="393"/>
        <v/>
      </c>
      <c r="D6343" s="22" t="str">
        <f t="shared" si="395"/>
        <v/>
      </c>
      <c r="E6343" s="29" t="str">
        <f t="shared" si="394"/>
        <v/>
      </c>
    </row>
    <row r="6344" spans="2:5" x14ac:dyDescent="0.25">
      <c r="B6344" s="22" t="str">
        <f t="shared" si="392"/>
        <v/>
      </c>
      <c r="C6344" s="22" t="str">
        <f t="shared" ca="1" si="393"/>
        <v/>
      </c>
      <c r="D6344" s="22" t="str">
        <f t="shared" si="395"/>
        <v/>
      </c>
      <c r="E6344" s="29" t="str">
        <f t="shared" si="394"/>
        <v/>
      </c>
    </row>
    <row r="6345" spans="2:5" x14ac:dyDescent="0.25">
      <c r="B6345" s="22" t="str">
        <f t="shared" si="392"/>
        <v/>
      </c>
      <c r="C6345" s="22" t="str">
        <f t="shared" ca="1" si="393"/>
        <v/>
      </c>
      <c r="D6345" s="22" t="str">
        <f t="shared" si="395"/>
        <v/>
      </c>
      <c r="E6345" s="29" t="str">
        <f t="shared" si="394"/>
        <v/>
      </c>
    </row>
    <row r="6346" spans="2:5" x14ac:dyDescent="0.25">
      <c r="B6346" s="22" t="str">
        <f t="shared" si="392"/>
        <v/>
      </c>
      <c r="C6346" s="22" t="str">
        <f t="shared" ca="1" si="393"/>
        <v/>
      </c>
      <c r="D6346" s="22" t="str">
        <f t="shared" si="395"/>
        <v/>
      </c>
      <c r="E6346" s="29" t="str">
        <f t="shared" si="394"/>
        <v/>
      </c>
    </row>
    <row r="6347" spans="2:5" x14ac:dyDescent="0.25">
      <c r="B6347" s="22" t="str">
        <f t="shared" si="392"/>
        <v/>
      </c>
      <c r="C6347" s="22" t="str">
        <f t="shared" ca="1" si="393"/>
        <v/>
      </c>
      <c r="D6347" s="22" t="str">
        <f t="shared" si="395"/>
        <v/>
      </c>
      <c r="E6347" s="29" t="str">
        <f t="shared" si="394"/>
        <v/>
      </c>
    </row>
    <row r="6348" spans="2:5" x14ac:dyDescent="0.25">
      <c r="B6348" s="22" t="str">
        <f t="shared" si="392"/>
        <v/>
      </c>
      <c r="C6348" s="22" t="str">
        <f t="shared" ca="1" si="393"/>
        <v/>
      </c>
      <c r="D6348" s="22" t="str">
        <f t="shared" si="395"/>
        <v/>
      </c>
      <c r="E6348" s="29" t="str">
        <f t="shared" si="394"/>
        <v/>
      </c>
    </row>
    <row r="6349" spans="2:5" x14ac:dyDescent="0.25">
      <c r="B6349" s="22" t="str">
        <f t="shared" si="392"/>
        <v/>
      </c>
      <c r="C6349" s="22" t="str">
        <f t="shared" ca="1" si="393"/>
        <v/>
      </c>
      <c r="D6349" s="22" t="str">
        <f t="shared" si="395"/>
        <v/>
      </c>
      <c r="E6349" s="29" t="str">
        <f t="shared" si="394"/>
        <v/>
      </c>
    </row>
    <row r="6350" spans="2:5" x14ac:dyDescent="0.25">
      <c r="B6350" s="22" t="str">
        <f t="shared" si="392"/>
        <v/>
      </c>
      <c r="C6350" s="22" t="str">
        <f t="shared" ca="1" si="393"/>
        <v/>
      </c>
      <c r="D6350" s="22" t="str">
        <f t="shared" si="395"/>
        <v/>
      </c>
      <c r="E6350" s="29" t="str">
        <f t="shared" si="394"/>
        <v/>
      </c>
    </row>
    <row r="6351" spans="2:5" x14ac:dyDescent="0.25">
      <c r="B6351" s="22" t="str">
        <f t="shared" si="392"/>
        <v/>
      </c>
      <c r="C6351" s="22" t="str">
        <f t="shared" ca="1" si="393"/>
        <v/>
      </c>
      <c r="D6351" s="22" t="str">
        <f t="shared" si="395"/>
        <v/>
      </c>
      <c r="E6351" s="29" t="str">
        <f t="shared" si="394"/>
        <v/>
      </c>
    </row>
    <row r="6352" spans="2:5" x14ac:dyDescent="0.25">
      <c r="B6352" s="22" t="str">
        <f t="shared" ref="B6352:B6415" si="396">IF(ROW()-15&lt;=$E$5,ROW()-15,"")</f>
        <v/>
      </c>
      <c r="C6352" s="22" t="str">
        <f t="shared" ref="C6352:C6415" ca="1" si="397">IF(ROW()-15&lt;=$E$5,RANDBETWEEN(1,6),"")</f>
        <v/>
      </c>
      <c r="D6352" s="22" t="str">
        <f t="shared" si="395"/>
        <v/>
      </c>
      <c r="E6352" s="29" t="str">
        <f t="shared" ref="E6352:E6415" si="398">IF(ROW()-15&lt;=$E$5,D6352/B6352,"")</f>
        <v/>
      </c>
    </row>
    <row r="6353" spans="2:5" x14ac:dyDescent="0.25">
      <c r="B6353" s="22" t="str">
        <f t="shared" si="396"/>
        <v/>
      </c>
      <c r="C6353" s="22" t="str">
        <f t="shared" ca="1" si="397"/>
        <v/>
      </c>
      <c r="D6353" s="22" t="str">
        <f t="shared" ref="D6353:D6416" si="399">IF(ROW()-15&lt;=$E$5,IF(ISNUMBER(D6352),D6352,0)+IF(C6353=1,1,0),"")</f>
        <v/>
      </c>
      <c r="E6353" s="29" t="str">
        <f t="shared" si="398"/>
        <v/>
      </c>
    </row>
    <row r="6354" spans="2:5" x14ac:dyDescent="0.25">
      <c r="B6354" s="22" t="str">
        <f t="shared" si="396"/>
        <v/>
      </c>
      <c r="C6354" s="22" t="str">
        <f t="shared" ca="1" si="397"/>
        <v/>
      </c>
      <c r="D6354" s="22" t="str">
        <f t="shared" si="399"/>
        <v/>
      </c>
      <c r="E6354" s="29" t="str">
        <f t="shared" si="398"/>
        <v/>
      </c>
    </row>
    <row r="6355" spans="2:5" x14ac:dyDescent="0.25">
      <c r="B6355" s="22" t="str">
        <f t="shared" si="396"/>
        <v/>
      </c>
      <c r="C6355" s="22" t="str">
        <f t="shared" ca="1" si="397"/>
        <v/>
      </c>
      <c r="D6355" s="22" t="str">
        <f t="shared" si="399"/>
        <v/>
      </c>
      <c r="E6355" s="29" t="str">
        <f t="shared" si="398"/>
        <v/>
      </c>
    </row>
    <row r="6356" spans="2:5" x14ac:dyDescent="0.25">
      <c r="B6356" s="22" t="str">
        <f t="shared" si="396"/>
        <v/>
      </c>
      <c r="C6356" s="22" t="str">
        <f t="shared" ca="1" si="397"/>
        <v/>
      </c>
      <c r="D6356" s="22" t="str">
        <f t="shared" si="399"/>
        <v/>
      </c>
      <c r="E6356" s="29" t="str">
        <f t="shared" si="398"/>
        <v/>
      </c>
    </row>
    <row r="6357" spans="2:5" x14ac:dyDescent="0.25">
      <c r="B6357" s="22" t="str">
        <f t="shared" si="396"/>
        <v/>
      </c>
      <c r="C6357" s="22" t="str">
        <f t="shared" ca="1" si="397"/>
        <v/>
      </c>
      <c r="D6357" s="22" t="str">
        <f t="shared" si="399"/>
        <v/>
      </c>
      <c r="E6357" s="29" t="str">
        <f t="shared" si="398"/>
        <v/>
      </c>
    </row>
    <row r="6358" spans="2:5" x14ac:dyDescent="0.25">
      <c r="B6358" s="22" t="str">
        <f t="shared" si="396"/>
        <v/>
      </c>
      <c r="C6358" s="22" t="str">
        <f t="shared" ca="1" si="397"/>
        <v/>
      </c>
      <c r="D6358" s="22" t="str">
        <f t="shared" si="399"/>
        <v/>
      </c>
      <c r="E6358" s="29" t="str">
        <f t="shared" si="398"/>
        <v/>
      </c>
    </row>
    <row r="6359" spans="2:5" x14ac:dyDescent="0.25">
      <c r="B6359" s="22" t="str">
        <f t="shared" si="396"/>
        <v/>
      </c>
      <c r="C6359" s="22" t="str">
        <f t="shared" ca="1" si="397"/>
        <v/>
      </c>
      <c r="D6359" s="22" t="str">
        <f t="shared" si="399"/>
        <v/>
      </c>
      <c r="E6359" s="29" t="str">
        <f t="shared" si="398"/>
        <v/>
      </c>
    </row>
    <row r="6360" spans="2:5" x14ac:dyDescent="0.25">
      <c r="B6360" s="22" t="str">
        <f t="shared" si="396"/>
        <v/>
      </c>
      <c r="C6360" s="22" t="str">
        <f t="shared" ca="1" si="397"/>
        <v/>
      </c>
      <c r="D6360" s="22" t="str">
        <f t="shared" si="399"/>
        <v/>
      </c>
      <c r="E6360" s="29" t="str">
        <f t="shared" si="398"/>
        <v/>
      </c>
    </row>
    <row r="6361" spans="2:5" x14ac:dyDescent="0.25">
      <c r="B6361" s="22" t="str">
        <f t="shared" si="396"/>
        <v/>
      </c>
      <c r="C6361" s="22" t="str">
        <f t="shared" ca="1" si="397"/>
        <v/>
      </c>
      <c r="D6361" s="22" t="str">
        <f t="shared" si="399"/>
        <v/>
      </c>
      <c r="E6361" s="29" t="str">
        <f t="shared" si="398"/>
        <v/>
      </c>
    </row>
    <row r="6362" spans="2:5" x14ac:dyDescent="0.25">
      <c r="B6362" s="22" t="str">
        <f t="shared" si="396"/>
        <v/>
      </c>
      <c r="C6362" s="22" t="str">
        <f t="shared" ca="1" si="397"/>
        <v/>
      </c>
      <c r="D6362" s="22" t="str">
        <f t="shared" si="399"/>
        <v/>
      </c>
      <c r="E6362" s="29" t="str">
        <f t="shared" si="398"/>
        <v/>
      </c>
    </row>
    <row r="6363" spans="2:5" x14ac:dyDescent="0.25">
      <c r="B6363" s="22" t="str">
        <f t="shared" si="396"/>
        <v/>
      </c>
      <c r="C6363" s="22" t="str">
        <f t="shared" ca="1" si="397"/>
        <v/>
      </c>
      <c r="D6363" s="22" t="str">
        <f t="shared" si="399"/>
        <v/>
      </c>
      <c r="E6363" s="29" t="str">
        <f t="shared" si="398"/>
        <v/>
      </c>
    </row>
    <row r="6364" spans="2:5" x14ac:dyDescent="0.25">
      <c r="B6364" s="22" t="str">
        <f t="shared" si="396"/>
        <v/>
      </c>
      <c r="C6364" s="22" t="str">
        <f t="shared" ca="1" si="397"/>
        <v/>
      </c>
      <c r="D6364" s="22" t="str">
        <f t="shared" si="399"/>
        <v/>
      </c>
      <c r="E6364" s="29" t="str">
        <f t="shared" si="398"/>
        <v/>
      </c>
    </row>
    <row r="6365" spans="2:5" x14ac:dyDescent="0.25">
      <c r="B6365" s="22" t="str">
        <f t="shared" si="396"/>
        <v/>
      </c>
      <c r="C6365" s="22" t="str">
        <f t="shared" ca="1" si="397"/>
        <v/>
      </c>
      <c r="D6365" s="22" t="str">
        <f t="shared" si="399"/>
        <v/>
      </c>
      <c r="E6365" s="29" t="str">
        <f t="shared" si="398"/>
        <v/>
      </c>
    </row>
    <row r="6366" spans="2:5" x14ac:dyDescent="0.25">
      <c r="B6366" s="22" t="str">
        <f t="shared" si="396"/>
        <v/>
      </c>
      <c r="C6366" s="22" t="str">
        <f t="shared" ca="1" si="397"/>
        <v/>
      </c>
      <c r="D6366" s="22" t="str">
        <f t="shared" si="399"/>
        <v/>
      </c>
      <c r="E6366" s="29" t="str">
        <f t="shared" si="398"/>
        <v/>
      </c>
    </row>
    <row r="6367" spans="2:5" x14ac:dyDescent="0.25">
      <c r="B6367" s="22" t="str">
        <f t="shared" si="396"/>
        <v/>
      </c>
      <c r="C6367" s="22" t="str">
        <f t="shared" ca="1" si="397"/>
        <v/>
      </c>
      <c r="D6367" s="22" t="str">
        <f t="shared" si="399"/>
        <v/>
      </c>
      <c r="E6367" s="29" t="str">
        <f t="shared" si="398"/>
        <v/>
      </c>
    </row>
    <row r="6368" spans="2:5" x14ac:dyDescent="0.25">
      <c r="B6368" s="22" t="str">
        <f t="shared" si="396"/>
        <v/>
      </c>
      <c r="C6368" s="22" t="str">
        <f t="shared" ca="1" si="397"/>
        <v/>
      </c>
      <c r="D6368" s="22" t="str">
        <f t="shared" si="399"/>
        <v/>
      </c>
      <c r="E6368" s="29" t="str">
        <f t="shared" si="398"/>
        <v/>
      </c>
    </row>
    <row r="6369" spans="2:5" x14ac:dyDescent="0.25">
      <c r="B6369" s="22" t="str">
        <f t="shared" si="396"/>
        <v/>
      </c>
      <c r="C6369" s="22" t="str">
        <f t="shared" ca="1" si="397"/>
        <v/>
      </c>
      <c r="D6369" s="22" t="str">
        <f t="shared" si="399"/>
        <v/>
      </c>
      <c r="E6369" s="29" t="str">
        <f t="shared" si="398"/>
        <v/>
      </c>
    </row>
    <row r="6370" spans="2:5" x14ac:dyDescent="0.25">
      <c r="B6370" s="22" t="str">
        <f t="shared" si="396"/>
        <v/>
      </c>
      <c r="C6370" s="22" t="str">
        <f t="shared" ca="1" si="397"/>
        <v/>
      </c>
      <c r="D6370" s="22" t="str">
        <f t="shared" si="399"/>
        <v/>
      </c>
      <c r="E6370" s="29" t="str">
        <f t="shared" si="398"/>
        <v/>
      </c>
    </row>
    <row r="6371" spans="2:5" x14ac:dyDescent="0.25">
      <c r="B6371" s="22" t="str">
        <f t="shared" si="396"/>
        <v/>
      </c>
      <c r="C6371" s="22" t="str">
        <f t="shared" ca="1" si="397"/>
        <v/>
      </c>
      <c r="D6371" s="22" t="str">
        <f t="shared" si="399"/>
        <v/>
      </c>
      <c r="E6371" s="29" t="str">
        <f t="shared" si="398"/>
        <v/>
      </c>
    </row>
    <row r="6372" spans="2:5" x14ac:dyDescent="0.25">
      <c r="B6372" s="22" t="str">
        <f t="shared" si="396"/>
        <v/>
      </c>
      <c r="C6372" s="22" t="str">
        <f t="shared" ca="1" si="397"/>
        <v/>
      </c>
      <c r="D6372" s="22" t="str">
        <f t="shared" si="399"/>
        <v/>
      </c>
      <c r="E6372" s="29" t="str">
        <f t="shared" si="398"/>
        <v/>
      </c>
    </row>
    <row r="6373" spans="2:5" x14ac:dyDescent="0.25">
      <c r="B6373" s="22" t="str">
        <f t="shared" si="396"/>
        <v/>
      </c>
      <c r="C6373" s="22" t="str">
        <f t="shared" ca="1" si="397"/>
        <v/>
      </c>
      <c r="D6373" s="22" t="str">
        <f t="shared" si="399"/>
        <v/>
      </c>
      <c r="E6373" s="29" t="str">
        <f t="shared" si="398"/>
        <v/>
      </c>
    </row>
    <row r="6374" spans="2:5" x14ac:dyDescent="0.25">
      <c r="B6374" s="22" t="str">
        <f t="shared" si="396"/>
        <v/>
      </c>
      <c r="C6374" s="22" t="str">
        <f t="shared" ca="1" si="397"/>
        <v/>
      </c>
      <c r="D6374" s="22" t="str">
        <f t="shared" si="399"/>
        <v/>
      </c>
      <c r="E6374" s="29" t="str">
        <f t="shared" si="398"/>
        <v/>
      </c>
    </row>
    <row r="6375" spans="2:5" x14ac:dyDescent="0.25">
      <c r="B6375" s="22" t="str">
        <f t="shared" si="396"/>
        <v/>
      </c>
      <c r="C6375" s="22" t="str">
        <f t="shared" ca="1" si="397"/>
        <v/>
      </c>
      <c r="D6375" s="22" t="str">
        <f t="shared" si="399"/>
        <v/>
      </c>
      <c r="E6375" s="29" t="str">
        <f t="shared" si="398"/>
        <v/>
      </c>
    </row>
    <row r="6376" spans="2:5" x14ac:dyDescent="0.25">
      <c r="B6376" s="22" t="str">
        <f t="shared" si="396"/>
        <v/>
      </c>
      <c r="C6376" s="22" t="str">
        <f t="shared" ca="1" si="397"/>
        <v/>
      </c>
      <c r="D6376" s="22" t="str">
        <f t="shared" si="399"/>
        <v/>
      </c>
      <c r="E6376" s="29" t="str">
        <f t="shared" si="398"/>
        <v/>
      </c>
    </row>
    <row r="6377" spans="2:5" x14ac:dyDescent="0.25">
      <c r="B6377" s="22" t="str">
        <f t="shared" si="396"/>
        <v/>
      </c>
      <c r="C6377" s="22" t="str">
        <f t="shared" ca="1" si="397"/>
        <v/>
      </c>
      <c r="D6377" s="22" t="str">
        <f t="shared" si="399"/>
        <v/>
      </c>
      <c r="E6377" s="29" t="str">
        <f t="shared" si="398"/>
        <v/>
      </c>
    </row>
    <row r="6378" spans="2:5" x14ac:dyDescent="0.25">
      <c r="B6378" s="22" t="str">
        <f t="shared" si="396"/>
        <v/>
      </c>
      <c r="C6378" s="22" t="str">
        <f t="shared" ca="1" si="397"/>
        <v/>
      </c>
      <c r="D6378" s="22" t="str">
        <f t="shared" si="399"/>
        <v/>
      </c>
      <c r="E6378" s="29" t="str">
        <f t="shared" si="398"/>
        <v/>
      </c>
    </row>
    <row r="6379" spans="2:5" x14ac:dyDescent="0.25">
      <c r="B6379" s="22" t="str">
        <f t="shared" si="396"/>
        <v/>
      </c>
      <c r="C6379" s="22" t="str">
        <f t="shared" ca="1" si="397"/>
        <v/>
      </c>
      <c r="D6379" s="22" t="str">
        <f t="shared" si="399"/>
        <v/>
      </c>
      <c r="E6379" s="29" t="str">
        <f t="shared" si="398"/>
        <v/>
      </c>
    </row>
    <row r="6380" spans="2:5" x14ac:dyDescent="0.25">
      <c r="B6380" s="22" t="str">
        <f t="shared" si="396"/>
        <v/>
      </c>
      <c r="C6380" s="22" t="str">
        <f t="shared" ca="1" si="397"/>
        <v/>
      </c>
      <c r="D6380" s="22" t="str">
        <f t="shared" si="399"/>
        <v/>
      </c>
      <c r="E6380" s="29" t="str">
        <f t="shared" si="398"/>
        <v/>
      </c>
    </row>
    <row r="6381" spans="2:5" x14ac:dyDescent="0.25">
      <c r="B6381" s="22" t="str">
        <f t="shared" si="396"/>
        <v/>
      </c>
      <c r="C6381" s="22" t="str">
        <f t="shared" ca="1" si="397"/>
        <v/>
      </c>
      <c r="D6381" s="22" t="str">
        <f t="shared" si="399"/>
        <v/>
      </c>
      <c r="E6381" s="29" t="str">
        <f t="shared" si="398"/>
        <v/>
      </c>
    </row>
    <row r="6382" spans="2:5" x14ac:dyDescent="0.25">
      <c r="B6382" s="22" t="str">
        <f t="shared" si="396"/>
        <v/>
      </c>
      <c r="C6382" s="22" t="str">
        <f t="shared" ca="1" si="397"/>
        <v/>
      </c>
      <c r="D6382" s="22" t="str">
        <f t="shared" si="399"/>
        <v/>
      </c>
      <c r="E6382" s="29" t="str">
        <f t="shared" si="398"/>
        <v/>
      </c>
    </row>
    <row r="6383" spans="2:5" x14ac:dyDescent="0.25">
      <c r="B6383" s="22" t="str">
        <f t="shared" si="396"/>
        <v/>
      </c>
      <c r="C6383" s="22" t="str">
        <f t="shared" ca="1" si="397"/>
        <v/>
      </c>
      <c r="D6383" s="22" t="str">
        <f t="shared" si="399"/>
        <v/>
      </c>
      <c r="E6383" s="29" t="str">
        <f t="shared" si="398"/>
        <v/>
      </c>
    </row>
    <row r="6384" spans="2:5" x14ac:dyDescent="0.25">
      <c r="B6384" s="22" t="str">
        <f t="shared" si="396"/>
        <v/>
      </c>
      <c r="C6384" s="22" t="str">
        <f t="shared" ca="1" si="397"/>
        <v/>
      </c>
      <c r="D6384" s="22" t="str">
        <f t="shared" si="399"/>
        <v/>
      </c>
      <c r="E6384" s="29" t="str">
        <f t="shared" si="398"/>
        <v/>
      </c>
    </row>
    <row r="6385" spans="2:5" x14ac:dyDescent="0.25">
      <c r="B6385" s="22" t="str">
        <f t="shared" si="396"/>
        <v/>
      </c>
      <c r="C6385" s="22" t="str">
        <f t="shared" ca="1" si="397"/>
        <v/>
      </c>
      <c r="D6385" s="22" t="str">
        <f t="shared" si="399"/>
        <v/>
      </c>
      <c r="E6385" s="29" t="str">
        <f t="shared" si="398"/>
        <v/>
      </c>
    </row>
    <row r="6386" spans="2:5" x14ac:dyDescent="0.25">
      <c r="B6386" s="22" t="str">
        <f t="shared" si="396"/>
        <v/>
      </c>
      <c r="C6386" s="22" t="str">
        <f t="shared" ca="1" si="397"/>
        <v/>
      </c>
      <c r="D6386" s="22" t="str">
        <f t="shared" si="399"/>
        <v/>
      </c>
      <c r="E6386" s="29" t="str">
        <f t="shared" si="398"/>
        <v/>
      </c>
    </row>
    <row r="6387" spans="2:5" x14ac:dyDescent="0.25">
      <c r="B6387" s="22" t="str">
        <f t="shared" si="396"/>
        <v/>
      </c>
      <c r="C6387" s="22" t="str">
        <f t="shared" ca="1" si="397"/>
        <v/>
      </c>
      <c r="D6387" s="22" t="str">
        <f t="shared" si="399"/>
        <v/>
      </c>
      <c r="E6387" s="29" t="str">
        <f t="shared" si="398"/>
        <v/>
      </c>
    </row>
    <row r="6388" spans="2:5" x14ac:dyDescent="0.25">
      <c r="B6388" s="22" t="str">
        <f t="shared" si="396"/>
        <v/>
      </c>
      <c r="C6388" s="22" t="str">
        <f t="shared" ca="1" si="397"/>
        <v/>
      </c>
      <c r="D6388" s="22" t="str">
        <f t="shared" si="399"/>
        <v/>
      </c>
      <c r="E6388" s="29" t="str">
        <f t="shared" si="398"/>
        <v/>
      </c>
    </row>
    <row r="6389" spans="2:5" x14ac:dyDescent="0.25">
      <c r="B6389" s="22" t="str">
        <f t="shared" si="396"/>
        <v/>
      </c>
      <c r="C6389" s="22" t="str">
        <f t="shared" ca="1" si="397"/>
        <v/>
      </c>
      <c r="D6389" s="22" t="str">
        <f t="shared" si="399"/>
        <v/>
      </c>
      <c r="E6389" s="29" t="str">
        <f t="shared" si="398"/>
        <v/>
      </c>
    </row>
    <row r="6390" spans="2:5" x14ac:dyDescent="0.25">
      <c r="B6390" s="22" t="str">
        <f t="shared" si="396"/>
        <v/>
      </c>
      <c r="C6390" s="22" t="str">
        <f t="shared" ca="1" si="397"/>
        <v/>
      </c>
      <c r="D6390" s="22" t="str">
        <f t="shared" si="399"/>
        <v/>
      </c>
      <c r="E6390" s="29" t="str">
        <f t="shared" si="398"/>
        <v/>
      </c>
    </row>
    <row r="6391" spans="2:5" x14ac:dyDescent="0.25">
      <c r="B6391" s="22" t="str">
        <f t="shared" si="396"/>
        <v/>
      </c>
      <c r="C6391" s="22" t="str">
        <f t="shared" ca="1" si="397"/>
        <v/>
      </c>
      <c r="D6391" s="22" t="str">
        <f t="shared" si="399"/>
        <v/>
      </c>
      <c r="E6391" s="29" t="str">
        <f t="shared" si="398"/>
        <v/>
      </c>
    </row>
    <row r="6392" spans="2:5" x14ac:dyDescent="0.25">
      <c r="B6392" s="22" t="str">
        <f t="shared" si="396"/>
        <v/>
      </c>
      <c r="C6392" s="22" t="str">
        <f t="shared" ca="1" si="397"/>
        <v/>
      </c>
      <c r="D6392" s="22" t="str">
        <f t="shared" si="399"/>
        <v/>
      </c>
      <c r="E6392" s="29" t="str">
        <f t="shared" si="398"/>
        <v/>
      </c>
    </row>
    <row r="6393" spans="2:5" x14ac:dyDescent="0.25">
      <c r="B6393" s="22" t="str">
        <f t="shared" si="396"/>
        <v/>
      </c>
      <c r="C6393" s="22" t="str">
        <f t="shared" ca="1" si="397"/>
        <v/>
      </c>
      <c r="D6393" s="22" t="str">
        <f t="shared" si="399"/>
        <v/>
      </c>
      <c r="E6393" s="29" t="str">
        <f t="shared" si="398"/>
        <v/>
      </c>
    </row>
    <row r="6394" spans="2:5" x14ac:dyDescent="0.25">
      <c r="B6394" s="22" t="str">
        <f t="shared" si="396"/>
        <v/>
      </c>
      <c r="C6394" s="22" t="str">
        <f t="shared" ca="1" si="397"/>
        <v/>
      </c>
      <c r="D6394" s="22" t="str">
        <f t="shared" si="399"/>
        <v/>
      </c>
      <c r="E6394" s="29" t="str">
        <f t="shared" si="398"/>
        <v/>
      </c>
    </row>
    <row r="6395" spans="2:5" x14ac:dyDescent="0.25">
      <c r="B6395" s="22" t="str">
        <f t="shared" si="396"/>
        <v/>
      </c>
      <c r="C6395" s="22" t="str">
        <f t="shared" ca="1" si="397"/>
        <v/>
      </c>
      <c r="D6395" s="22" t="str">
        <f t="shared" si="399"/>
        <v/>
      </c>
      <c r="E6395" s="29" t="str">
        <f t="shared" si="398"/>
        <v/>
      </c>
    </row>
    <row r="6396" spans="2:5" x14ac:dyDescent="0.25">
      <c r="B6396" s="22" t="str">
        <f t="shared" si="396"/>
        <v/>
      </c>
      <c r="C6396" s="22" t="str">
        <f t="shared" ca="1" si="397"/>
        <v/>
      </c>
      <c r="D6396" s="22" t="str">
        <f t="shared" si="399"/>
        <v/>
      </c>
      <c r="E6396" s="29" t="str">
        <f t="shared" si="398"/>
        <v/>
      </c>
    </row>
    <row r="6397" spans="2:5" x14ac:dyDescent="0.25">
      <c r="B6397" s="22" t="str">
        <f t="shared" si="396"/>
        <v/>
      </c>
      <c r="C6397" s="22" t="str">
        <f t="shared" ca="1" si="397"/>
        <v/>
      </c>
      <c r="D6397" s="22" t="str">
        <f t="shared" si="399"/>
        <v/>
      </c>
      <c r="E6397" s="29" t="str">
        <f t="shared" si="398"/>
        <v/>
      </c>
    </row>
    <row r="6398" spans="2:5" x14ac:dyDescent="0.25">
      <c r="B6398" s="22" t="str">
        <f t="shared" si="396"/>
        <v/>
      </c>
      <c r="C6398" s="22" t="str">
        <f t="shared" ca="1" si="397"/>
        <v/>
      </c>
      <c r="D6398" s="22" t="str">
        <f t="shared" si="399"/>
        <v/>
      </c>
      <c r="E6398" s="29" t="str">
        <f t="shared" si="398"/>
        <v/>
      </c>
    </row>
    <row r="6399" spans="2:5" x14ac:dyDescent="0.25">
      <c r="B6399" s="22" t="str">
        <f t="shared" si="396"/>
        <v/>
      </c>
      <c r="C6399" s="22" t="str">
        <f t="shared" ca="1" si="397"/>
        <v/>
      </c>
      <c r="D6399" s="22" t="str">
        <f t="shared" si="399"/>
        <v/>
      </c>
      <c r="E6399" s="29" t="str">
        <f t="shared" si="398"/>
        <v/>
      </c>
    </row>
    <row r="6400" spans="2:5" x14ac:dyDescent="0.25">
      <c r="B6400" s="22" t="str">
        <f t="shared" si="396"/>
        <v/>
      </c>
      <c r="C6400" s="22" t="str">
        <f t="shared" ca="1" si="397"/>
        <v/>
      </c>
      <c r="D6400" s="22" t="str">
        <f t="shared" si="399"/>
        <v/>
      </c>
      <c r="E6400" s="29" t="str">
        <f t="shared" si="398"/>
        <v/>
      </c>
    </row>
    <row r="6401" spans="2:5" x14ac:dyDescent="0.25">
      <c r="B6401" s="22" t="str">
        <f t="shared" si="396"/>
        <v/>
      </c>
      <c r="C6401" s="22" t="str">
        <f t="shared" ca="1" si="397"/>
        <v/>
      </c>
      <c r="D6401" s="22" t="str">
        <f t="shared" si="399"/>
        <v/>
      </c>
      <c r="E6401" s="29" t="str">
        <f t="shared" si="398"/>
        <v/>
      </c>
    </row>
    <row r="6402" spans="2:5" x14ac:dyDescent="0.25">
      <c r="B6402" s="22" t="str">
        <f t="shared" si="396"/>
        <v/>
      </c>
      <c r="C6402" s="22" t="str">
        <f t="shared" ca="1" si="397"/>
        <v/>
      </c>
      <c r="D6402" s="22" t="str">
        <f t="shared" si="399"/>
        <v/>
      </c>
      <c r="E6402" s="29" t="str">
        <f t="shared" si="398"/>
        <v/>
      </c>
    </row>
    <row r="6403" spans="2:5" x14ac:dyDescent="0.25">
      <c r="B6403" s="22" t="str">
        <f t="shared" si="396"/>
        <v/>
      </c>
      <c r="C6403" s="22" t="str">
        <f t="shared" ca="1" si="397"/>
        <v/>
      </c>
      <c r="D6403" s="22" t="str">
        <f t="shared" si="399"/>
        <v/>
      </c>
      <c r="E6403" s="29" t="str">
        <f t="shared" si="398"/>
        <v/>
      </c>
    </row>
    <row r="6404" spans="2:5" x14ac:dyDescent="0.25">
      <c r="B6404" s="22" t="str">
        <f t="shared" si="396"/>
        <v/>
      </c>
      <c r="C6404" s="22" t="str">
        <f t="shared" ca="1" si="397"/>
        <v/>
      </c>
      <c r="D6404" s="22" t="str">
        <f t="shared" si="399"/>
        <v/>
      </c>
      <c r="E6404" s="29" t="str">
        <f t="shared" si="398"/>
        <v/>
      </c>
    </row>
    <row r="6405" spans="2:5" x14ac:dyDescent="0.25">
      <c r="B6405" s="22" t="str">
        <f t="shared" si="396"/>
        <v/>
      </c>
      <c r="C6405" s="22" t="str">
        <f t="shared" ca="1" si="397"/>
        <v/>
      </c>
      <c r="D6405" s="22" t="str">
        <f t="shared" si="399"/>
        <v/>
      </c>
      <c r="E6405" s="29" t="str">
        <f t="shared" si="398"/>
        <v/>
      </c>
    </row>
    <row r="6406" spans="2:5" x14ac:dyDescent="0.25">
      <c r="B6406" s="22" t="str">
        <f t="shared" si="396"/>
        <v/>
      </c>
      <c r="C6406" s="22" t="str">
        <f t="shared" ca="1" si="397"/>
        <v/>
      </c>
      <c r="D6406" s="22" t="str">
        <f t="shared" si="399"/>
        <v/>
      </c>
      <c r="E6406" s="29" t="str">
        <f t="shared" si="398"/>
        <v/>
      </c>
    </row>
    <row r="6407" spans="2:5" x14ac:dyDescent="0.25">
      <c r="B6407" s="22" t="str">
        <f t="shared" si="396"/>
        <v/>
      </c>
      <c r="C6407" s="22" t="str">
        <f t="shared" ca="1" si="397"/>
        <v/>
      </c>
      <c r="D6407" s="22" t="str">
        <f t="shared" si="399"/>
        <v/>
      </c>
      <c r="E6407" s="29" t="str">
        <f t="shared" si="398"/>
        <v/>
      </c>
    </row>
    <row r="6408" spans="2:5" x14ac:dyDescent="0.25">
      <c r="B6408" s="22" t="str">
        <f t="shared" si="396"/>
        <v/>
      </c>
      <c r="C6408" s="22" t="str">
        <f t="shared" ca="1" si="397"/>
        <v/>
      </c>
      <c r="D6408" s="22" t="str">
        <f t="shared" si="399"/>
        <v/>
      </c>
      <c r="E6408" s="29" t="str">
        <f t="shared" si="398"/>
        <v/>
      </c>
    </row>
    <row r="6409" spans="2:5" x14ac:dyDescent="0.25">
      <c r="B6409" s="22" t="str">
        <f t="shared" si="396"/>
        <v/>
      </c>
      <c r="C6409" s="22" t="str">
        <f t="shared" ca="1" si="397"/>
        <v/>
      </c>
      <c r="D6409" s="22" t="str">
        <f t="shared" si="399"/>
        <v/>
      </c>
      <c r="E6409" s="29" t="str">
        <f t="shared" si="398"/>
        <v/>
      </c>
    </row>
    <row r="6410" spans="2:5" x14ac:dyDescent="0.25">
      <c r="B6410" s="22" t="str">
        <f t="shared" si="396"/>
        <v/>
      </c>
      <c r="C6410" s="22" t="str">
        <f t="shared" ca="1" si="397"/>
        <v/>
      </c>
      <c r="D6410" s="22" t="str">
        <f t="shared" si="399"/>
        <v/>
      </c>
      <c r="E6410" s="29" t="str">
        <f t="shared" si="398"/>
        <v/>
      </c>
    </row>
    <row r="6411" spans="2:5" x14ac:dyDescent="0.25">
      <c r="B6411" s="22" t="str">
        <f t="shared" si="396"/>
        <v/>
      </c>
      <c r="C6411" s="22" t="str">
        <f t="shared" ca="1" si="397"/>
        <v/>
      </c>
      <c r="D6411" s="22" t="str">
        <f t="shared" si="399"/>
        <v/>
      </c>
      <c r="E6411" s="29" t="str">
        <f t="shared" si="398"/>
        <v/>
      </c>
    </row>
    <row r="6412" spans="2:5" x14ac:dyDescent="0.25">
      <c r="B6412" s="22" t="str">
        <f t="shared" si="396"/>
        <v/>
      </c>
      <c r="C6412" s="22" t="str">
        <f t="shared" ca="1" si="397"/>
        <v/>
      </c>
      <c r="D6412" s="22" t="str">
        <f t="shared" si="399"/>
        <v/>
      </c>
      <c r="E6412" s="29" t="str">
        <f t="shared" si="398"/>
        <v/>
      </c>
    </row>
    <row r="6413" spans="2:5" x14ac:dyDescent="0.25">
      <c r="B6413" s="22" t="str">
        <f t="shared" si="396"/>
        <v/>
      </c>
      <c r="C6413" s="22" t="str">
        <f t="shared" ca="1" si="397"/>
        <v/>
      </c>
      <c r="D6413" s="22" t="str">
        <f t="shared" si="399"/>
        <v/>
      </c>
      <c r="E6413" s="29" t="str">
        <f t="shared" si="398"/>
        <v/>
      </c>
    </row>
    <row r="6414" spans="2:5" x14ac:dyDescent="0.25">
      <c r="B6414" s="22" t="str">
        <f t="shared" si="396"/>
        <v/>
      </c>
      <c r="C6414" s="22" t="str">
        <f t="shared" ca="1" si="397"/>
        <v/>
      </c>
      <c r="D6414" s="22" t="str">
        <f t="shared" si="399"/>
        <v/>
      </c>
      <c r="E6414" s="29" t="str">
        <f t="shared" si="398"/>
        <v/>
      </c>
    </row>
    <row r="6415" spans="2:5" x14ac:dyDescent="0.25">
      <c r="B6415" s="22" t="str">
        <f t="shared" si="396"/>
        <v/>
      </c>
      <c r="C6415" s="22" t="str">
        <f t="shared" ca="1" si="397"/>
        <v/>
      </c>
      <c r="D6415" s="22" t="str">
        <f t="shared" si="399"/>
        <v/>
      </c>
      <c r="E6415" s="29" t="str">
        <f t="shared" si="398"/>
        <v/>
      </c>
    </row>
    <row r="6416" spans="2:5" x14ac:dyDescent="0.25">
      <c r="B6416" s="22" t="str">
        <f t="shared" ref="B6416:B6479" si="400">IF(ROW()-15&lt;=$E$5,ROW()-15,"")</f>
        <v/>
      </c>
      <c r="C6416" s="22" t="str">
        <f t="shared" ref="C6416:C6479" ca="1" si="401">IF(ROW()-15&lt;=$E$5,RANDBETWEEN(1,6),"")</f>
        <v/>
      </c>
      <c r="D6416" s="22" t="str">
        <f t="shared" si="399"/>
        <v/>
      </c>
      <c r="E6416" s="29" t="str">
        <f t="shared" ref="E6416:E6479" si="402">IF(ROW()-15&lt;=$E$5,D6416/B6416,"")</f>
        <v/>
      </c>
    </row>
    <row r="6417" spans="2:5" x14ac:dyDescent="0.25">
      <c r="B6417" s="22" t="str">
        <f t="shared" si="400"/>
        <v/>
      </c>
      <c r="C6417" s="22" t="str">
        <f t="shared" ca="1" si="401"/>
        <v/>
      </c>
      <c r="D6417" s="22" t="str">
        <f t="shared" ref="D6417:D6480" si="403">IF(ROW()-15&lt;=$E$5,IF(ISNUMBER(D6416),D6416,0)+IF(C6417=1,1,0),"")</f>
        <v/>
      </c>
      <c r="E6417" s="29" t="str">
        <f t="shared" si="402"/>
        <v/>
      </c>
    </row>
    <row r="6418" spans="2:5" x14ac:dyDescent="0.25">
      <c r="B6418" s="22" t="str">
        <f t="shared" si="400"/>
        <v/>
      </c>
      <c r="C6418" s="22" t="str">
        <f t="shared" ca="1" si="401"/>
        <v/>
      </c>
      <c r="D6418" s="22" t="str">
        <f t="shared" si="403"/>
        <v/>
      </c>
      <c r="E6418" s="29" t="str">
        <f t="shared" si="402"/>
        <v/>
      </c>
    </row>
    <row r="6419" spans="2:5" x14ac:dyDescent="0.25">
      <c r="B6419" s="22" t="str">
        <f t="shared" si="400"/>
        <v/>
      </c>
      <c r="C6419" s="22" t="str">
        <f t="shared" ca="1" si="401"/>
        <v/>
      </c>
      <c r="D6419" s="22" t="str">
        <f t="shared" si="403"/>
        <v/>
      </c>
      <c r="E6419" s="29" t="str">
        <f t="shared" si="402"/>
        <v/>
      </c>
    </row>
    <row r="6420" spans="2:5" x14ac:dyDescent="0.25">
      <c r="B6420" s="22" t="str">
        <f t="shared" si="400"/>
        <v/>
      </c>
      <c r="C6420" s="22" t="str">
        <f t="shared" ca="1" si="401"/>
        <v/>
      </c>
      <c r="D6420" s="22" t="str">
        <f t="shared" si="403"/>
        <v/>
      </c>
      <c r="E6420" s="29" t="str">
        <f t="shared" si="402"/>
        <v/>
      </c>
    </row>
    <row r="6421" spans="2:5" x14ac:dyDescent="0.25">
      <c r="B6421" s="22" t="str">
        <f t="shared" si="400"/>
        <v/>
      </c>
      <c r="C6421" s="22" t="str">
        <f t="shared" ca="1" si="401"/>
        <v/>
      </c>
      <c r="D6421" s="22" t="str">
        <f t="shared" si="403"/>
        <v/>
      </c>
      <c r="E6421" s="29" t="str">
        <f t="shared" si="402"/>
        <v/>
      </c>
    </row>
    <row r="6422" spans="2:5" x14ac:dyDescent="0.25">
      <c r="B6422" s="22" t="str">
        <f t="shared" si="400"/>
        <v/>
      </c>
      <c r="C6422" s="22" t="str">
        <f t="shared" ca="1" si="401"/>
        <v/>
      </c>
      <c r="D6422" s="22" t="str">
        <f t="shared" si="403"/>
        <v/>
      </c>
      <c r="E6422" s="29" t="str">
        <f t="shared" si="402"/>
        <v/>
      </c>
    </row>
    <row r="6423" spans="2:5" x14ac:dyDescent="0.25">
      <c r="B6423" s="22" t="str">
        <f t="shared" si="400"/>
        <v/>
      </c>
      <c r="C6423" s="22" t="str">
        <f t="shared" ca="1" si="401"/>
        <v/>
      </c>
      <c r="D6423" s="22" t="str">
        <f t="shared" si="403"/>
        <v/>
      </c>
      <c r="E6423" s="29" t="str">
        <f t="shared" si="402"/>
        <v/>
      </c>
    </row>
    <row r="6424" spans="2:5" x14ac:dyDescent="0.25">
      <c r="B6424" s="22" t="str">
        <f t="shared" si="400"/>
        <v/>
      </c>
      <c r="C6424" s="22" t="str">
        <f t="shared" ca="1" si="401"/>
        <v/>
      </c>
      <c r="D6424" s="22" t="str">
        <f t="shared" si="403"/>
        <v/>
      </c>
      <c r="E6424" s="29" t="str">
        <f t="shared" si="402"/>
        <v/>
      </c>
    </row>
    <row r="6425" spans="2:5" x14ac:dyDescent="0.25">
      <c r="B6425" s="22" t="str">
        <f t="shared" si="400"/>
        <v/>
      </c>
      <c r="C6425" s="22" t="str">
        <f t="shared" ca="1" si="401"/>
        <v/>
      </c>
      <c r="D6425" s="22" t="str">
        <f t="shared" si="403"/>
        <v/>
      </c>
      <c r="E6425" s="29" t="str">
        <f t="shared" si="402"/>
        <v/>
      </c>
    </row>
    <row r="6426" spans="2:5" x14ac:dyDescent="0.25">
      <c r="B6426" s="22" t="str">
        <f t="shared" si="400"/>
        <v/>
      </c>
      <c r="C6426" s="22" t="str">
        <f t="shared" ca="1" si="401"/>
        <v/>
      </c>
      <c r="D6426" s="22" t="str">
        <f t="shared" si="403"/>
        <v/>
      </c>
      <c r="E6426" s="29" t="str">
        <f t="shared" si="402"/>
        <v/>
      </c>
    </row>
    <row r="6427" spans="2:5" x14ac:dyDescent="0.25">
      <c r="B6427" s="22" t="str">
        <f t="shared" si="400"/>
        <v/>
      </c>
      <c r="C6427" s="22" t="str">
        <f t="shared" ca="1" si="401"/>
        <v/>
      </c>
      <c r="D6427" s="22" t="str">
        <f t="shared" si="403"/>
        <v/>
      </c>
      <c r="E6427" s="29" t="str">
        <f t="shared" si="402"/>
        <v/>
      </c>
    </row>
    <row r="6428" spans="2:5" x14ac:dyDescent="0.25">
      <c r="B6428" s="22" t="str">
        <f t="shared" si="400"/>
        <v/>
      </c>
      <c r="C6428" s="22" t="str">
        <f t="shared" ca="1" si="401"/>
        <v/>
      </c>
      <c r="D6428" s="22" t="str">
        <f t="shared" si="403"/>
        <v/>
      </c>
      <c r="E6428" s="29" t="str">
        <f t="shared" si="402"/>
        <v/>
      </c>
    </row>
    <row r="6429" spans="2:5" x14ac:dyDescent="0.25">
      <c r="B6429" s="22" t="str">
        <f t="shared" si="400"/>
        <v/>
      </c>
      <c r="C6429" s="22" t="str">
        <f t="shared" ca="1" si="401"/>
        <v/>
      </c>
      <c r="D6429" s="22" t="str">
        <f t="shared" si="403"/>
        <v/>
      </c>
      <c r="E6429" s="29" t="str">
        <f t="shared" si="402"/>
        <v/>
      </c>
    </row>
    <row r="6430" spans="2:5" x14ac:dyDescent="0.25">
      <c r="B6430" s="22" t="str">
        <f t="shared" si="400"/>
        <v/>
      </c>
      <c r="C6430" s="22" t="str">
        <f t="shared" ca="1" si="401"/>
        <v/>
      </c>
      <c r="D6430" s="22" t="str">
        <f t="shared" si="403"/>
        <v/>
      </c>
      <c r="E6430" s="29" t="str">
        <f t="shared" si="402"/>
        <v/>
      </c>
    </row>
    <row r="6431" spans="2:5" x14ac:dyDescent="0.25">
      <c r="B6431" s="22" t="str">
        <f t="shared" si="400"/>
        <v/>
      </c>
      <c r="C6431" s="22" t="str">
        <f t="shared" ca="1" si="401"/>
        <v/>
      </c>
      <c r="D6431" s="22" t="str">
        <f t="shared" si="403"/>
        <v/>
      </c>
      <c r="E6431" s="29" t="str">
        <f t="shared" si="402"/>
        <v/>
      </c>
    </row>
    <row r="6432" spans="2:5" x14ac:dyDescent="0.25">
      <c r="B6432" s="22" t="str">
        <f t="shared" si="400"/>
        <v/>
      </c>
      <c r="C6432" s="22" t="str">
        <f t="shared" ca="1" si="401"/>
        <v/>
      </c>
      <c r="D6432" s="22" t="str">
        <f t="shared" si="403"/>
        <v/>
      </c>
      <c r="E6432" s="29" t="str">
        <f t="shared" si="402"/>
        <v/>
      </c>
    </row>
    <row r="6433" spans="2:5" x14ac:dyDescent="0.25">
      <c r="B6433" s="22" t="str">
        <f t="shared" si="400"/>
        <v/>
      </c>
      <c r="C6433" s="22" t="str">
        <f t="shared" ca="1" si="401"/>
        <v/>
      </c>
      <c r="D6433" s="22" t="str">
        <f t="shared" si="403"/>
        <v/>
      </c>
      <c r="E6433" s="29" t="str">
        <f t="shared" si="402"/>
        <v/>
      </c>
    </row>
    <row r="6434" spans="2:5" x14ac:dyDescent="0.25">
      <c r="B6434" s="22" t="str">
        <f t="shared" si="400"/>
        <v/>
      </c>
      <c r="C6434" s="22" t="str">
        <f t="shared" ca="1" si="401"/>
        <v/>
      </c>
      <c r="D6434" s="22" t="str">
        <f t="shared" si="403"/>
        <v/>
      </c>
      <c r="E6434" s="29" t="str">
        <f t="shared" si="402"/>
        <v/>
      </c>
    </row>
    <row r="6435" spans="2:5" x14ac:dyDescent="0.25">
      <c r="B6435" s="22" t="str">
        <f t="shared" si="400"/>
        <v/>
      </c>
      <c r="C6435" s="22" t="str">
        <f t="shared" ca="1" si="401"/>
        <v/>
      </c>
      <c r="D6435" s="22" t="str">
        <f t="shared" si="403"/>
        <v/>
      </c>
      <c r="E6435" s="29" t="str">
        <f t="shared" si="402"/>
        <v/>
      </c>
    </row>
    <row r="6436" spans="2:5" x14ac:dyDescent="0.25">
      <c r="B6436" s="22" t="str">
        <f t="shared" si="400"/>
        <v/>
      </c>
      <c r="C6436" s="22" t="str">
        <f t="shared" ca="1" si="401"/>
        <v/>
      </c>
      <c r="D6436" s="22" t="str">
        <f t="shared" si="403"/>
        <v/>
      </c>
      <c r="E6436" s="29" t="str">
        <f t="shared" si="402"/>
        <v/>
      </c>
    </row>
    <row r="6437" spans="2:5" x14ac:dyDescent="0.25">
      <c r="B6437" s="22" t="str">
        <f t="shared" si="400"/>
        <v/>
      </c>
      <c r="C6437" s="22" t="str">
        <f t="shared" ca="1" si="401"/>
        <v/>
      </c>
      <c r="D6437" s="22" t="str">
        <f t="shared" si="403"/>
        <v/>
      </c>
      <c r="E6437" s="29" t="str">
        <f t="shared" si="402"/>
        <v/>
      </c>
    </row>
    <row r="6438" spans="2:5" x14ac:dyDescent="0.25">
      <c r="B6438" s="22" t="str">
        <f t="shared" si="400"/>
        <v/>
      </c>
      <c r="C6438" s="22" t="str">
        <f t="shared" ca="1" si="401"/>
        <v/>
      </c>
      <c r="D6438" s="22" t="str">
        <f t="shared" si="403"/>
        <v/>
      </c>
      <c r="E6438" s="29" t="str">
        <f t="shared" si="402"/>
        <v/>
      </c>
    </row>
    <row r="6439" spans="2:5" x14ac:dyDescent="0.25">
      <c r="B6439" s="22" t="str">
        <f t="shared" si="400"/>
        <v/>
      </c>
      <c r="C6439" s="22" t="str">
        <f t="shared" ca="1" si="401"/>
        <v/>
      </c>
      <c r="D6439" s="22" t="str">
        <f t="shared" si="403"/>
        <v/>
      </c>
      <c r="E6439" s="29" t="str">
        <f t="shared" si="402"/>
        <v/>
      </c>
    </row>
    <row r="6440" spans="2:5" x14ac:dyDescent="0.25">
      <c r="B6440" s="22" t="str">
        <f t="shared" si="400"/>
        <v/>
      </c>
      <c r="C6440" s="22" t="str">
        <f t="shared" ca="1" si="401"/>
        <v/>
      </c>
      <c r="D6440" s="22" t="str">
        <f t="shared" si="403"/>
        <v/>
      </c>
      <c r="E6440" s="29" t="str">
        <f t="shared" si="402"/>
        <v/>
      </c>
    </row>
    <row r="6441" spans="2:5" x14ac:dyDescent="0.25">
      <c r="B6441" s="22" t="str">
        <f t="shared" si="400"/>
        <v/>
      </c>
      <c r="C6441" s="22" t="str">
        <f t="shared" ca="1" si="401"/>
        <v/>
      </c>
      <c r="D6441" s="22" t="str">
        <f t="shared" si="403"/>
        <v/>
      </c>
      <c r="E6441" s="29" t="str">
        <f t="shared" si="402"/>
        <v/>
      </c>
    </row>
    <row r="6442" spans="2:5" x14ac:dyDescent="0.25">
      <c r="B6442" s="22" t="str">
        <f t="shared" si="400"/>
        <v/>
      </c>
      <c r="C6442" s="22" t="str">
        <f t="shared" ca="1" si="401"/>
        <v/>
      </c>
      <c r="D6442" s="22" t="str">
        <f t="shared" si="403"/>
        <v/>
      </c>
      <c r="E6442" s="29" t="str">
        <f t="shared" si="402"/>
        <v/>
      </c>
    </row>
    <row r="6443" spans="2:5" x14ac:dyDescent="0.25">
      <c r="B6443" s="22" t="str">
        <f t="shared" si="400"/>
        <v/>
      </c>
      <c r="C6443" s="22" t="str">
        <f t="shared" ca="1" si="401"/>
        <v/>
      </c>
      <c r="D6443" s="22" t="str">
        <f t="shared" si="403"/>
        <v/>
      </c>
      <c r="E6443" s="29" t="str">
        <f t="shared" si="402"/>
        <v/>
      </c>
    </row>
    <row r="6444" spans="2:5" x14ac:dyDescent="0.25">
      <c r="B6444" s="22" t="str">
        <f t="shared" si="400"/>
        <v/>
      </c>
      <c r="C6444" s="22" t="str">
        <f t="shared" ca="1" si="401"/>
        <v/>
      </c>
      <c r="D6444" s="22" t="str">
        <f t="shared" si="403"/>
        <v/>
      </c>
      <c r="E6444" s="29" t="str">
        <f t="shared" si="402"/>
        <v/>
      </c>
    </row>
    <row r="6445" spans="2:5" x14ac:dyDescent="0.25">
      <c r="B6445" s="22" t="str">
        <f t="shared" si="400"/>
        <v/>
      </c>
      <c r="C6445" s="22" t="str">
        <f t="shared" ca="1" si="401"/>
        <v/>
      </c>
      <c r="D6445" s="22" t="str">
        <f t="shared" si="403"/>
        <v/>
      </c>
      <c r="E6445" s="29" t="str">
        <f t="shared" si="402"/>
        <v/>
      </c>
    </row>
    <row r="6446" spans="2:5" x14ac:dyDescent="0.25">
      <c r="B6446" s="22" t="str">
        <f t="shared" si="400"/>
        <v/>
      </c>
      <c r="C6446" s="22" t="str">
        <f t="shared" ca="1" si="401"/>
        <v/>
      </c>
      <c r="D6446" s="22" t="str">
        <f t="shared" si="403"/>
        <v/>
      </c>
      <c r="E6446" s="29" t="str">
        <f t="shared" si="402"/>
        <v/>
      </c>
    </row>
    <row r="6447" spans="2:5" x14ac:dyDescent="0.25">
      <c r="B6447" s="22" t="str">
        <f t="shared" si="400"/>
        <v/>
      </c>
      <c r="C6447" s="22" t="str">
        <f t="shared" ca="1" si="401"/>
        <v/>
      </c>
      <c r="D6447" s="22" t="str">
        <f t="shared" si="403"/>
        <v/>
      </c>
      <c r="E6447" s="29" t="str">
        <f t="shared" si="402"/>
        <v/>
      </c>
    </row>
    <row r="6448" spans="2:5" x14ac:dyDescent="0.25">
      <c r="B6448" s="22" t="str">
        <f t="shared" si="400"/>
        <v/>
      </c>
      <c r="C6448" s="22" t="str">
        <f t="shared" ca="1" si="401"/>
        <v/>
      </c>
      <c r="D6448" s="22" t="str">
        <f t="shared" si="403"/>
        <v/>
      </c>
      <c r="E6448" s="29" t="str">
        <f t="shared" si="402"/>
        <v/>
      </c>
    </row>
    <row r="6449" spans="2:5" x14ac:dyDescent="0.25">
      <c r="B6449" s="22" t="str">
        <f t="shared" si="400"/>
        <v/>
      </c>
      <c r="C6449" s="22" t="str">
        <f t="shared" ca="1" si="401"/>
        <v/>
      </c>
      <c r="D6449" s="22" t="str">
        <f t="shared" si="403"/>
        <v/>
      </c>
      <c r="E6449" s="29" t="str">
        <f t="shared" si="402"/>
        <v/>
      </c>
    </row>
    <row r="6450" spans="2:5" x14ac:dyDescent="0.25">
      <c r="B6450" s="22" t="str">
        <f t="shared" si="400"/>
        <v/>
      </c>
      <c r="C6450" s="22" t="str">
        <f t="shared" ca="1" si="401"/>
        <v/>
      </c>
      <c r="D6450" s="22" t="str">
        <f t="shared" si="403"/>
        <v/>
      </c>
      <c r="E6450" s="29" t="str">
        <f t="shared" si="402"/>
        <v/>
      </c>
    </row>
    <row r="6451" spans="2:5" x14ac:dyDescent="0.25">
      <c r="B6451" s="22" t="str">
        <f t="shared" si="400"/>
        <v/>
      </c>
      <c r="C6451" s="22" t="str">
        <f t="shared" ca="1" si="401"/>
        <v/>
      </c>
      <c r="D6451" s="22" t="str">
        <f t="shared" si="403"/>
        <v/>
      </c>
      <c r="E6451" s="29" t="str">
        <f t="shared" si="402"/>
        <v/>
      </c>
    </row>
    <row r="6452" spans="2:5" x14ac:dyDescent="0.25">
      <c r="B6452" s="22" t="str">
        <f t="shared" si="400"/>
        <v/>
      </c>
      <c r="C6452" s="22" t="str">
        <f t="shared" ca="1" si="401"/>
        <v/>
      </c>
      <c r="D6452" s="22" t="str">
        <f t="shared" si="403"/>
        <v/>
      </c>
      <c r="E6452" s="29" t="str">
        <f t="shared" si="402"/>
        <v/>
      </c>
    </row>
    <row r="6453" spans="2:5" x14ac:dyDescent="0.25">
      <c r="B6453" s="22" t="str">
        <f t="shared" si="400"/>
        <v/>
      </c>
      <c r="C6453" s="22" t="str">
        <f t="shared" ca="1" si="401"/>
        <v/>
      </c>
      <c r="D6453" s="22" t="str">
        <f t="shared" si="403"/>
        <v/>
      </c>
      <c r="E6453" s="29" t="str">
        <f t="shared" si="402"/>
        <v/>
      </c>
    </row>
    <row r="6454" spans="2:5" x14ac:dyDescent="0.25">
      <c r="B6454" s="22" t="str">
        <f t="shared" si="400"/>
        <v/>
      </c>
      <c r="C6454" s="22" t="str">
        <f t="shared" ca="1" si="401"/>
        <v/>
      </c>
      <c r="D6454" s="22" t="str">
        <f t="shared" si="403"/>
        <v/>
      </c>
      <c r="E6454" s="29" t="str">
        <f t="shared" si="402"/>
        <v/>
      </c>
    </row>
    <row r="6455" spans="2:5" x14ac:dyDescent="0.25">
      <c r="B6455" s="22" t="str">
        <f t="shared" si="400"/>
        <v/>
      </c>
      <c r="C6455" s="22" t="str">
        <f t="shared" ca="1" si="401"/>
        <v/>
      </c>
      <c r="D6455" s="22" t="str">
        <f t="shared" si="403"/>
        <v/>
      </c>
      <c r="E6455" s="29" t="str">
        <f t="shared" si="402"/>
        <v/>
      </c>
    </row>
    <row r="6456" spans="2:5" x14ac:dyDescent="0.25">
      <c r="B6456" s="22" t="str">
        <f t="shared" si="400"/>
        <v/>
      </c>
      <c r="C6456" s="22" t="str">
        <f t="shared" ca="1" si="401"/>
        <v/>
      </c>
      <c r="D6456" s="22" t="str">
        <f t="shared" si="403"/>
        <v/>
      </c>
      <c r="E6456" s="29" t="str">
        <f t="shared" si="402"/>
        <v/>
      </c>
    </row>
    <row r="6457" spans="2:5" x14ac:dyDescent="0.25">
      <c r="B6457" s="22" t="str">
        <f t="shared" si="400"/>
        <v/>
      </c>
      <c r="C6457" s="22" t="str">
        <f t="shared" ca="1" si="401"/>
        <v/>
      </c>
      <c r="D6457" s="22" t="str">
        <f t="shared" si="403"/>
        <v/>
      </c>
      <c r="E6457" s="29" t="str">
        <f t="shared" si="402"/>
        <v/>
      </c>
    </row>
    <row r="6458" spans="2:5" x14ac:dyDescent="0.25">
      <c r="B6458" s="22" t="str">
        <f t="shared" si="400"/>
        <v/>
      </c>
      <c r="C6458" s="22" t="str">
        <f t="shared" ca="1" si="401"/>
        <v/>
      </c>
      <c r="D6458" s="22" t="str">
        <f t="shared" si="403"/>
        <v/>
      </c>
      <c r="E6458" s="29" t="str">
        <f t="shared" si="402"/>
        <v/>
      </c>
    </row>
    <row r="6459" spans="2:5" x14ac:dyDescent="0.25">
      <c r="B6459" s="22" t="str">
        <f t="shared" si="400"/>
        <v/>
      </c>
      <c r="C6459" s="22" t="str">
        <f t="shared" ca="1" si="401"/>
        <v/>
      </c>
      <c r="D6459" s="22" t="str">
        <f t="shared" si="403"/>
        <v/>
      </c>
      <c r="E6459" s="29" t="str">
        <f t="shared" si="402"/>
        <v/>
      </c>
    </row>
    <row r="6460" spans="2:5" x14ac:dyDescent="0.25">
      <c r="B6460" s="22" t="str">
        <f t="shared" si="400"/>
        <v/>
      </c>
      <c r="C6460" s="22" t="str">
        <f t="shared" ca="1" si="401"/>
        <v/>
      </c>
      <c r="D6460" s="22" t="str">
        <f t="shared" si="403"/>
        <v/>
      </c>
      <c r="E6460" s="29" t="str">
        <f t="shared" si="402"/>
        <v/>
      </c>
    </row>
    <row r="6461" spans="2:5" x14ac:dyDescent="0.25">
      <c r="B6461" s="22" t="str">
        <f t="shared" si="400"/>
        <v/>
      </c>
      <c r="C6461" s="22" t="str">
        <f t="shared" ca="1" si="401"/>
        <v/>
      </c>
      <c r="D6461" s="22" t="str">
        <f t="shared" si="403"/>
        <v/>
      </c>
      <c r="E6461" s="29" t="str">
        <f t="shared" si="402"/>
        <v/>
      </c>
    </row>
    <row r="6462" spans="2:5" x14ac:dyDescent="0.25">
      <c r="B6462" s="22" t="str">
        <f t="shared" si="400"/>
        <v/>
      </c>
      <c r="C6462" s="22" t="str">
        <f t="shared" ca="1" si="401"/>
        <v/>
      </c>
      <c r="D6462" s="22" t="str">
        <f t="shared" si="403"/>
        <v/>
      </c>
      <c r="E6462" s="29" t="str">
        <f t="shared" si="402"/>
        <v/>
      </c>
    </row>
    <row r="6463" spans="2:5" x14ac:dyDescent="0.25">
      <c r="B6463" s="22" t="str">
        <f t="shared" si="400"/>
        <v/>
      </c>
      <c r="C6463" s="22" t="str">
        <f t="shared" ca="1" si="401"/>
        <v/>
      </c>
      <c r="D6463" s="22" t="str">
        <f t="shared" si="403"/>
        <v/>
      </c>
      <c r="E6463" s="29" t="str">
        <f t="shared" si="402"/>
        <v/>
      </c>
    </row>
    <row r="6464" spans="2:5" x14ac:dyDescent="0.25">
      <c r="B6464" s="22" t="str">
        <f t="shared" si="400"/>
        <v/>
      </c>
      <c r="C6464" s="22" t="str">
        <f t="shared" ca="1" si="401"/>
        <v/>
      </c>
      <c r="D6464" s="22" t="str">
        <f t="shared" si="403"/>
        <v/>
      </c>
      <c r="E6464" s="29" t="str">
        <f t="shared" si="402"/>
        <v/>
      </c>
    </row>
    <row r="6465" spans="2:5" x14ac:dyDescent="0.25">
      <c r="B6465" s="22" t="str">
        <f t="shared" si="400"/>
        <v/>
      </c>
      <c r="C6465" s="22" t="str">
        <f t="shared" ca="1" si="401"/>
        <v/>
      </c>
      <c r="D6465" s="22" t="str">
        <f t="shared" si="403"/>
        <v/>
      </c>
      <c r="E6465" s="29" t="str">
        <f t="shared" si="402"/>
        <v/>
      </c>
    </row>
    <row r="6466" spans="2:5" x14ac:dyDescent="0.25">
      <c r="B6466" s="22" t="str">
        <f t="shared" si="400"/>
        <v/>
      </c>
      <c r="C6466" s="22" t="str">
        <f t="shared" ca="1" si="401"/>
        <v/>
      </c>
      <c r="D6466" s="22" t="str">
        <f t="shared" si="403"/>
        <v/>
      </c>
      <c r="E6466" s="29" t="str">
        <f t="shared" si="402"/>
        <v/>
      </c>
    </row>
    <row r="6467" spans="2:5" x14ac:dyDescent="0.25">
      <c r="B6467" s="22" t="str">
        <f t="shared" si="400"/>
        <v/>
      </c>
      <c r="C6467" s="22" t="str">
        <f t="shared" ca="1" si="401"/>
        <v/>
      </c>
      <c r="D6467" s="22" t="str">
        <f t="shared" si="403"/>
        <v/>
      </c>
      <c r="E6467" s="29" t="str">
        <f t="shared" si="402"/>
        <v/>
      </c>
    </row>
    <row r="6468" spans="2:5" x14ac:dyDescent="0.25">
      <c r="B6468" s="22" t="str">
        <f t="shared" si="400"/>
        <v/>
      </c>
      <c r="C6468" s="22" t="str">
        <f t="shared" ca="1" si="401"/>
        <v/>
      </c>
      <c r="D6468" s="22" t="str">
        <f t="shared" si="403"/>
        <v/>
      </c>
      <c r="E6468" s="29" t="str">
        <f t="shared" si="402"/>
        <v/>
      </c>
    </row>
    <row r="6469" spans="2:5" x14ac:dyDescent="0.25">
      <c r="B6469" s="22" t="str">
        <f t="shared" si="400"/>
        <v/>
      </c>
      <c r="C6469" s="22" t="str">
        <f t="shared" ca="1" si="401"/>
        <v/>
      </c>
      <c r="D6469" s="22" t="str">
        <f t="shared" si="403"/>
        <v/>
      </c>
      <c r="E6469" s="29" t="str">
        <f t="shared" si="402"/>
        <v/>
      </c>
    </row>
    <row r="6470" spans="2:5" x14ac:dyDescent="0.25">
      <c r="B6470" s="22" t="str">
        <f t="shared" si="400"/>
        <v/>
      </c>
      <c r="C6470" s="22" t="str">
        <f t="shared" ca="1" si="401"/>
        <v/>
      </c>
      <c r="D6470" s="22" t="str">
        <f t="shared" si="403"/>
        <v/>
      </c>
      <c r="E6470" s="29" t="str">
        <f t="shared" si="402"/>
        <v/>
      </c>
    </row>
    <row r="6471" spans="2:5" x14ac:dyDescent="0.25">
      <c r="B6471" s="22" t="str">
        <f t="shared" si="400"/>
        <v/>
      </c>
      <c r="C6471" s="22" t="str">
        <f t="shared" ca="1" si="401"/>
        <v/>
      </c>
      <c r="D6471" s="22" t="str">
        <f t="shared" si="403"/>
        <v/>
      </c>
      <c r="E6471" s="29" t="str">
        <f t="shared" si="402"/>
        <v/>
      </c>
    </row>
    <row r="6472" spans="2:5" x14ac:dyDescent="0.25">
      <c r="B6472" s="22" t="str">
        <f t="shared" si="400"/>
        <v/>
      </c>
      <c r="C6472" s="22" t="str">
        <f t="shared" ca="1" si="401"/>
        <v/>
      </c>
      <c r="D6472" s="22" t="str">
        <f t="shared" si="403"/>
        <v/>
      </c>
      <c r="E6472" s="29" t="str">
        <f t="shared" si="402"/>
        <v/>
      </c>
    </row>
    <row r="6473" spans="2:5" x14ac:dyDescent="0.25">
      <c r="B6473" s="22" t="str">
        <f t="shared" si="400"/>
        <v/>
      </c>
      <c r="C6473" s="22" t="str">
        <f t="shared" ca="1" si="401"/>
        <v/>
      </c>
      <c r="D6473" s="22" t="str">
        <f t="shared" si="403"/>
        <v/>
      </c>
      <c r="E6473" s="29" t="str">
        <f t="shared" si="402"/>
        <v/>
      </c>
    </row>
    <row r="6474" spans="2:5" x14ac:dyDescent="0.25">
      <c r="B6474" s="22" t="str">
        <f t="shared" si="400"/>
        <v/>
      </c>
      <c r="C6474" s="22" t="str">
        <f t="shared" ca="1" si="401"/>
        <v/>
      </c>
      <c r="D6474" s="22" t="str">
        <f t="shared" si="403"/>
        <v/>
      </c>
      <c r="E6474" s="29" t="str">
        <f t="shared" si="402"/>
        <v/>
      </c>
    </row>
    <row r="6475" spans="2:5" x14ac:dyDescent="0.25">
      <c r="B6475" s="22" t="str">
        <f t="shared" si="400"/>
        <v/>
      </c>
      <c r="C6475" s="22" t="str">
        <f t="shared" ca="1" si="401"/>
        <v/>
      </c>
      <c r="D6475" s="22" t="str">
        <f t="shared" si="403"/>
        <v/>
      </c>
      <c r="E6475" s="29" t="str">
        <f t="shared" si="402"/>
        <v/>
      </c>
    </row>
    <row r="6476" spans="2:5" x14ac:dyDescent="0.25">
      <c r="B6476" s="22" t="str">
        <f t="shared" si="400"/>
        <v/>
      </c>
      <c r="C6476" s="22" t="str">
        <f t="shared" ca="1" si="401"/>
        <v/>
      </c>
      <c r="D6476" s="22" t="str">
        <f t="shared" si="403"/>
        <v/>
      </c>
      <c r="E6476" s="29" t="str">
        <f t="shared" si="402"/>
        <v/>
      </c>
    </row>
    <row r="6477" spans="2:5" x14ac:dyDescent="0.25">
      <c r="B6477" s="22" t="str">
        <f t="shared" si="400"/>
        <v/>
      </c>
      <c r="C6477" s="22" t="str">
        <f t="shared" ca="1" si="401"/>
        <v/>
      </c>
      <c r="D6477" s="22" t="str">
        <f t="shared" si="403"/>
        <v/>
      </c>
      <c r="E6477" s="29" t="str">
        <f t="shared" si="402"/>
        <v/>
      </c>
    </row>
    <row r="6478" spans="2:5" x14ac:dyDescent="0.25">
      <c r="B6478" s="22" t="str">
        <f t="shared" si="400"/>
        <v/>
      </c>
      <c r="C6478" s="22" t="str">
        <f t="shared" ca="1" si="401"/>
        <v/>
      </c>
      <c r="D6478" s="22" t="str">
        <f t="shared" si="403"/>
        <v/>
      </c>
      <c r="E6478" s="29" t="str">
        <f t="shared" si="402"/>
        <v/>
      </c>
    </row>
    <row r="6479" spans="2:5" x14ac:dyDescent="0.25">
      <c r="B6479" s="22" t="str">
        <f t="shared" si="400"/>
        <v/>
      </c>
      <c r="C6479" s="22" t="str">
        <f t="shared" ca="1" si="401"/>
        <v/>
      </c>
      <c r="D6479" s="22" t="str">
        <f t="shared" si="403"/>
        <v/>
      </c>
      <c r="E6479" s="29" t="str">
        <f t="shared" si="402"/>
        <v/>
      </c>
    </row>
    <row r="6480" spans="2:5" x14ac:dyDescent="0.25">
      <c r="B6480" s="22" t="str">
        <f t="shared" ref="B6480:B6543" si="404">IF(ROW()-15&lt;=$E$5,ROW()-15,"")</f>
        <v/>
      </c>
      <c r="C6480" s="22" t="str">
        <f t="shared" ref="C6480:C6543" ca="1" si="405">IF(ROW()-15&lt;=$E$5,RANDBETWEEN(1,6),"")</f>
        <v/>
      </c>
      <c r="D6480" s="22" t="str">
        <f t="shared" si="403"/>
        <v/>
      </c>
      <c r="E6480" s="29" t="str">
        <f t="shared" ref="E6480:E6543" si="406">IF(ROW()-15&lt;=$E$5,D6480/B6480,"")</f>
        <v/>
      </c>
    </row>
    <row r="6481" spans="2:5" x14ac:dyDescent="0.25">
      <c r="B6481" s="22" t="str">
        <f t="shared" si="404"/>
        <v/>
      </c>
      <c r="C6481" s="22" t="str">
        <f t="shared" ca="1" si="405"/>
        <v/>
      </c>
      <c r="D6481" s="22" t="str">
        <f t="shared" ref="D6481:D6544" si="407">IF(ROW()-15&lt;=$E$5,IF(ISNUMBER(D6480),D6480,0)+IF(C6481=1,1,0),"")</f>
        <v/>
      </c>
      <c r="E6481" s="29" t="str">
        <f t="shared" si="406"/>
        <v/>
      </c>
    </row>
    <row r="6482" spans="2:5" x14ac:dyDescent="0.25">
      <c r="B6482" s="22" t="str">
        <f t="shared" si="404"/>
        <v/>
      </c>
      <c r="C6482" s="22" t="str">
        <f t="shared" ca="1" si="405"/>
        <v/>
      </c>
      <c r="D6482" s="22" t="str">
        <f t="shared" si="407"/>
        <v/>
      </c>
      <c r="E6482" s="29" t="str">
        <f t="shared" si="406"/>
        <v/>
      </c>
    </row>
    <row r="6483" spans="2:5" x14ac:dyDescent="0.25">
      <c r="B6483" s="22" t="str">
        <f t="shared" si="404"/>
        <v/>
      </c>
      <c r="C6483" s="22" t="str">
        <f t="shared" ca="1" si="405"/>
        <v/>
      </c>
      <c r="D6483" s="22" t="str">
        <f t="shared" si="407"/>
        <v/>
      </c>
      <c r="E6483" s="29" t="str">
        <f t="shared" si="406"/>
        <v/>
      </c>
    </row>
    <row r="6484" spans="2:5" x14ac:dyDescent="0.25">
      <c r="B6484" s="22" t="str">
        <f t="shared" si="404"/>
        <v/>
      </c>
      <c r="C6484" s="22" t="str">
        <f t="shared" ca="1" si="405"/>
        <v/>
      </c>
      <c r="D6484" s="22" t="str">
        <f t="shared" si="407"/>
        <v/>
      </c>
      <c r="E6484" s="29" t="str">
        <f t="shared" si="406"/>
        <v/>
      </c>
    </row>
    <row r="6485" spans="2:5" x14ac:dyDescent="0.25">
      <c r="B6485" s="22" t="str">
        <f t="shared" si="404"/>
        <v/>
      </c>
      <c r="C6485" s="22" t="str">
        <f t="shared" ca="1" si="405"/>
        <v/>
      </c>
      <c r="D6485" s="22" t="str">
        <f t="shared" si="407"/>
        <v/>
      </c>
      <c r="E6485" s="29" t="str">
        <f t="shared" si="406"/>
        <v/>
      </c>
    </row>
    <row r="6486" spans="2:5" x14ac:dyDescent="0.25">
      <c r="B6486" s="22" t="str">
        <f t="shared" si="404"/>
        <v/>
      </c>
      <c r="C6486" s="22" t="str">
        <f t="shared" ca="1" si="405"/>
        <v/>
      </c>
      <c r="D6486" s="22" t="str">
        <f t="shared" si="407"/>
        <v/>
      </c>
      <c r="E6486" s="29" t="str">
        <f t="shared" si="406"/>
        <v/>
      </c>
    </row>
    <row r="6487" spans="2:5" x14ac:dyDescent="0.25">
      <c r="B6487" s="22" t="str">
        <f t="shared" si="404"/>
        <v/>
      </c>
      <c r="C6487" s="22" t="str">
        <f t="shared" ca="1" si="405"/>
        <v/>
      </c>
      <c r="D6487" s="22" t="str">
        <f t="shared" si="407"/>
        <v/>
      </c>
      <c r="E6487" s="29" t="str">
        <f t="shared" si="406"/>
        <v/>
      </c>
    </row>
    <row r="6488" spans="2:5" x14ac:dyDescent="0.25">
      <c r="B6488" s="22" t="str">
        <f t="shared" si="404"/>
        <v/>
      </c>
      <c r="C6488" s="22" t="str">
        <f t="shared" ca="1" si="405"/>
        <v/>
      </c>
      <c r="D6488" s="22" t="str">
        <f t="shared" si="407"/>
        <v/>
      </c>
      <c r="E6488" s="29" t="str">
        <f t="shared" si="406"/>
        <v/>
      </c>
    </row>
    <row r="6489" spans="2:5" x14ac:dyDescent="0.25">
      <c r="B6489" s="22" t="str">
        <f t="shared" si="404"/>
        <v/>
      </c>
      <c r="C6489" s="22" t="str">
        <f t="shared" ca="1" si="405"/>
        <v/>
      </c>
      <c r="D6489" s="22" t="str">
        <f t="shared" si="407"/>
        <v/>
      </c>
      <c r="E6489" s="29" t="str">
        <f t="shared" si="406"/>
        <v/>
      </c>
    </row>
    <row r="6490" spans="2:5" x14ac:dyDescent="0.25">
      <c r="B6490" s="22" t="str">
        <f t="shared" si="404"/>
        <v/>
      </c>
      <c r="C6490" s="22" t="str">
        <f t="shared" ca="1" si="405"/>
        <v/>
      </c>
      <c r="D6490" s="22" t="str">
        <f t="shared" si="407"/>
        <v/>
      </c>
      <c r="E6490" s="29" t="str">
        <f t="shared" si="406"/>
        <v/>
      </c>
    </row>
    <row r="6491" spans="2:5" x14ac:dyDescent="0.25">
      <c r="B6491" s="22" t="str">
        <f t="shared" si="404"/>
        <v/>
      </c>
      <c r="C6491" s="22" t="str">
        <f t="shared" ca="1" si="405"/>
        <v/>
      </c>
      <c r="D6491" s="22" t="str">
        <f t="shared" si="407"/>
        <v/>
      </c>
      <c r="E6491" s="29" t="str">
        <f t="shared" si="406"/>
        <v/>
      </c>
    </row>
    <row r="6492" spans="2:5" x14ac:dyDescent="0.25">
      <c r="B6492" s="22" t="str">
        <f t="shared" si="404"/>
        <v/>
      </c>
      <c r="C6492" s="22" t="str">
        <f t="shared" ca="1" si="405"/>
        <v/>
      </c>
      <c r="D6492" s="22" t="str">
        <f t="shared" si="407"/>
        <v/>
      </c>
      <c r="E6492" s="29" t="str">
        <f t="shared" si="406"/>
        <v/>
      </c>
    </row>
    <row r="6493" spans="2:5" x14ac:dyDescent="0.25">
      <c r="B6493" s="22" t="str">
        <f t="shared" si="404"/>
        <v/>
      </c>
      <c r="C6493" s="22" t="str">
        <f t="shared" ca="1" si="405"/>
        <v/>
      </c>
      <c r="D6493" s="22" t="str">
        <f t="shared" si="407"/>
        <v/>
      </c>
      <c r="E6493" s="29" t="str">
        <f t="shared" si="406"/>
        <v/>
      </c>
    </row>
    <row r="6494" spans="2:5" x14ac:dyDescent="0.25">
      <c r="B6494" s="22" t="str">
        <f t="shared" si="404"/>
        <v/>
      </c>
      <c r="C6494" s="22" t="str">
        <f t="shared" ca="1" si="405"/>
        <v/>
      </c>
      <c r="D6494" s="22" t="str">
        <f t="shared" si="407"/>
        <v/>
      </c>
      <c r="E6494" s="29" t="str">
        <f t="shared" si="406"/>
        <v/>
      </c>
    </row>
    <row r="6495" spans="2:5" x14ac:dyDescent="0.25">
      <c r="B6495" s="22" t="str">
        <f t="shared" si="404"/>
        <v/>
      </c>
      <c r="C6495" s="22" t="str">
        <f t="shared" ca="1" si="405"/>
        <v/>
      </c>
      <c r="D6495" s="22" t="str">
        <f t="shared" si="407"/>
        <v/>
      </c>
      <c r="E6495" s="29" t="str">
        <f t="shared" si="406"/>
        <v/>
      </c>
    </row>
    <row r="6496" spans="2:5" x14ac:dyDescent="0.25">
      <c r="B6496" s="22" t="str">
        <f t="shared" si="404"/>
        <v/>
      </c>
      <c r="C6496" s="22" t="str">
        <f t="shared" ca="1" si="405"/>
        <v/>
      </c>
      <c r="D6496" s="22" t="str">
        <f t="shared" si="407"/>
        <v/>
      </c>
      <c r="E6496" s="29" t="str">
        <f t="shared" si="406"/>
        <v/>
      </c>
    </row>
    <row r="6497" spans="2:5" x14ac:dyDescent="0.25">
      <c r="B6497" s="22" t="str">
        <f t="shared" si="404"/>
        <v/>
      </c>
      <c r="C6497" s="22" t="str">
        <f t="shared" ca="1" si="405"/>
        <v/>
      </c>
      <c r="D6497" s="22" t="str">
        <f t="shared" si="407"/>
        <v/>
      </c>
      <c r="E6497" s="29" t="str">
        <f t="shared" si="406"/>
        <v/>
      </c>
    </row>
    <row r="6498" spans="2:5" x14ac:dyDescent="0.25">
      <c r="B6498" s="22" t="str">
        <f t="shared" si="404"/>
        <v/>
      </c>
      <c r="C6498" s="22" t="str">
        <f t="shared" ca="1" si="405"/>
        <v/>
      </c>
      <c r="D6498" s="22" t="str">
        <f t="shared" si="407"/>
        <v/>
      </c>
      <c r="E6498" s="29" t="str">
        <f t="shared" si="406"/>
        <v/>
      </c>
    </row>
    <row r="6499" spans="2:5" x14ac:dyDescent="0.25">
      <c r="B6499" s="22" t="str">
        <f t="shared" si="404"/>
        <v/>
      </c>
      <c r="C6499" s="22" t="str">
        <f t="shared" ca="1" si="405"/>
        <v/>
      </c>
      <c r="D6499" s="22" t="str">
        <f t="shared" si="407"/>
        <v/>
      </c>
      <c r="E6499" s="29" t="str">
        <f t="shared" si="406"/>
        <v/>
      </c>
    </row>
    <row r="6500" spans="2:5" x14ac:dyDescent="0.25">
      <c r="B6500" s="22" t="str">
        <f t="shared" si="404"/>
        <v/>
      </c>
      <c r="C6500" s="22" t="str">
        <f t="shared" ca="1" si="405"/>
        <v/>
      </c>
      <c r="D6500" s="22" t="str">
        <f t="shared" si="407"/>
        <v/>
      </c>
      <c r="E6500" s="29" t="str">
        <f t="shared" si="406"/>
        <v/>
      </c>
    </row>
    <row r="6501" spans="2:5" x14ac:dyDescent="0.25">
      <c r="B6501" s="22" t="str">
        <f t="shared" si="404"/>
        <v/>
      </c>
      <c r="C6501" s="22" t="str">
        <f t="shared" ca="1" si="405"/>
        <v/>
      </c>
      <c r="D6501" s="22" t="str">
        <f t="shared" si="407"/>
        <v/>
      </c>
      <c r="E6501" s="29" t="str">
        <f t="shared" si="406"/>
        <v/>
      </c>
    </row>
    <row r="6502" spans="2:5" x14ac:dyDescent="0.25">
      <c r="B6502" s="22" t="str">
        <f t="shared" si="404"/>
        <v/>
      </c>
      <c r="C6502" s="22" t="str">
        <f t="shared" ca="1" si="405"/>
        <v/>
      </c>
      <c r="D6502" s="22" t="str">
        <f t="shared" si="407"/>
        <v/>
      </c>
      <c r="E6502" s="29" t="str">
        <f t="shared" si="406"/>
        <v/>
      </c>
    </row>
    <row r="6503" spans="2:5" x14ac:dyDescent="0.25">
      <c r="B6503" s="22" t="str">
        <f t="shared" si="404"/>
        <v/>
      </c>
      <c r="C6503" s="22" t="str">
        <f t="shared" ca="1" si="405"/>
        <v/>
      </c>
      <c r="D6503" s="22" t="str">
        <f t="shared" si="407"/>
        <v/>
      </c>
      <c r="E6503" s="29" t="str">
        <f t="shared" si="406"/>
        <v/>
      </c>
    </row>
    <row r="6504" spans="2:5" x14ac:dyDescent="0.25">
      <c r="B6504" s="22" t="str">
        <f t="shared" si="404"/>
        <v/>
      </c>
      <c r="C6504" s="22" t="str">
        <f t="shared" ca="1" si="405"/>
        <v/>
      </c>
      <c r="D6504" s="22" t="str">
        <f t="shared" si="407"/>
        <v/>
      </c>
      <c r="E6504" s="29" t="str">
        <f t="shared" si="406"/>
        <v/>
      </c>
    </row>
    <row r="6505" spans="2:5" x14ac:dyDescent="0.25">
      <c r="B6505" s="22" t="str">
        <f t="shared" si="404"/>
        <v/>
      </c>
      <c r="C6505" s="22" t="str">
        <f t="shared" ca="1" si="405"/>
        <v/>
      </c>
      <c r="D6505" s="22" t="str">
        <f t="shared" si="407"/>
        <v/>
      </c>
      <c r="E6505" s="29" t="str">
        <f t="shared" si="406"/>
        <v/>
      </c>
    </row>
    <row r="6506" spans="2:5" x14ac:dyDescent="0.25">
      <c r="B6506" s="22" t="str">
        <f t="shared" si="404"/>
        <v/>
      </c>
      <c r="C6506" s="22" t="str">
        <f t="shared" ca="1" si="405"/>
        <v/>
      </c>
      <c r="D6506" s="22" t="str">
        <f t="shared" si="407"/>
        <v/>
      </c>
      <c r="E6506" s="29" t="str">
        <f t="shared" si="406"/>
        <v/>
      </c>
    </row>
    <row r="6507" spans="2:5" x14ac:dyDescent="0.25">
      <c r="B6507" s="22" t="str">
        <f t="shared" si="404"/>
        <v/>
      </c>
      <c r="C6507" s="22" t="str">
        <f t="shared" ca="1" si="405"/>
        <v/>
      </c>
      <c r="D6507" s="22" t="str">
        <f t="shared" si="407"/>
        <v/>
      </c>
      <c r="E6507" s="29" t="str">
        <f t="shared" si="406"/>
        <v/>
      </c>
    </row>
    <row r="6508" spans="2:5" x14ac:dyDescent="0.25">
      <c r="B6508" s="22" t="str">
        <f t="shared" si="404"/>
        <v/>
      </c>
      <c r="C6508" s="22" t="str">
        <f t="shared" ca="1" si="405"/>
        <v/>
      </c>
      <c r="D6508" s="22" t="str">
        <f t="shared" si="407"/>
        <v/>
      </c>
      <c r="E6508" s="29" t="str">
        <f t="shared" si="406"/>
        <v/>
      </c>
    </row>
    <row r="6509" spans="2:5" x14ac:dyDescent="0.25">
      <c r="B6509" s="22" t="str">
        <f t="shared" si="404"/>
        <v/>
      </c>
      <c r="C6509" s="22" t="str">
        <f t="shared" ca="1" si="405"/>
        <v/>
      </c>
      <c r="D6509" s="22" t="str">
        <f t="shared" si="407"/>
        <v/>
      </c>
      <c r="E6509" s="29" t="str">
        <f t="shared" si="406"/>
        <v/>
      </c>
    </row>
    <row r="6510" spans="2:5" x14ac:dyDescent="0.25">
      <c r="B6510" s="22" t="str">
        <f t="shared" si="404"/>
        <v/>
      </c>
      <c r="C6510" s="22" t="str">
        <f t="shared" ca="1" si="405"/>
        <v/>
      </c>
      <c r="D6510" s="22" t="str">
        <f t="shared" si="407"/>
        <v/>
      </c>
      <c r="E6510" s="29" t="str">
        <f t="shared" si="406"/>
        <v/>
      </c>
    </row>
    <row r="6511" spans="2:5" x14ac:dyDescent="0.25">
      <c r="B6511" s="22" t="str">
        <f t="shared" si="404"/>
        <v/>
      </c>
      <c r="C6511" s="22" t="str">
        <f t="shared" ca="1" si="405"/>
        <v/>
      </c>
      <c r="D6511" s="22" t="str">
        <f t="shared" si="407"/>
        <v/>
      </c>
      <c r="E6511" s="29" t="str">
        <f t="shared" si="406"/>
        <v/>
      </c>
    </row>
    <row r="6512" spans="2:5" x14ac:dyDescent="0.25">
      <c r="B6512" s="22" t="str">
        <f t="shared" si="404"/>
        <v/>
      </c>
      <c r="C6512" s="22" t="str">
        <f t="shared" ca="1" si="405"/>
        <v/>
      </c>
      <c r="D6512" s="22" t="str">
        <f t="shared" si="407"/>
        <v/>
      </c>
      <c r="E6512" s="29" t="str">
        <f t="shared" si="406"/>
        <v/>
      </c>
    </row>
    <row r="6513" spans="2:5" x14ac:dyDescent="0.25">
      <c r="B6513" s="22" t="str">
        <f t="shared" si="404"/>
        <v/>
      </c>
      <c r="C6513" s="22" t="str">
        <f t="shared" ca="1" si="405"/>
        <v/>
      </c>
      <c r="D6513" s="22" t="str">
        <f t="shared" si="407"/>
        <v/>
      </c>
      <c r="E6513" s="29" t="str">
        <f t="shared" si="406"/>
        <v/>
      </c>
    </row>
    <row r="6514" spans="2:5" x14ac:dyDescent="0.25">
      <c r="B6514" s="22" t="str">
        <f t="shared" si="404"/>
        <v/>
      </c>
      <c r="C6514" s="22" t="str">
        <f t="shared" ca="1" si="405"/>
        <v/>
      </c>
      <c r="D6514" s="22" t="str">
        <f t="shared" si="407"/>
        <v/>
      </c>
      <c r="E6514" s="29" t="str">
        <f t="shared" si="406"/>
        <v/>
      </c>
    </row>
    <row r="6515" spans="2:5" x14ac:dyDescent="0.25">
      <c r="B6515" s="22" t="str">
        <f t="shared" si="404"/>
        <v/>
      </c>
      <c r="C6515" s="22" t="str">
        <f t="shared" ca="1" si="405"/>
        <v/>
      </c>
      <c r="D6515" s="22" t="str">
        <f t="shared" si="407"/>
        <v/>
      </c>
      <c r="E6515" s="29" t="str">
        <f t="shared" si="406"/>
        <v/>
      </c>
    </row>
    <row r="6516" spans="2:5" x14ac:dyDescent="0.25">
      <c r="B6516" s="22" t="str">
        <f t="shared" si="404"/>
        <v/>
      </c>
      <c r="C6516" s="22" t="str">
        <f t="shared" ca="1" si="405"/>
        <v/>
      </c>
      <c r="D6516" s="22" t="str">
        <f t="shared" si="407"/>
        <v/>
      </c>
      <c r="E6516" s="29" t="str">
        <f t="shared" si="406"/>
        <v/>
      </c>
    </row>
    <row r="6517" spans="2:5" x14ac:dyDescent="0.25">
      <c r="B6517" s="22" t="str">
        <f t="shared" si="404"/>
        <v/>
      </c>
      <c r="C6517" s="22" t="str">
        <f t="shared" ca="1" si="405"/>
        <v/>
      </c>
      <c r="D6517" s="22" t="str">
        <f t="shared" si="407"/>
        <v/>
      </c>
      <c r="E6517" s="29" t="str">
        <f t="shared" si="406"/>
        <v/>
      </c>
    </row>
    <row r="6518" spans="2:5" x14ac:dyDescent="0.25">
      <c r="B6518" s="22" t="str">
        <f t="shared" si="404"/>
        <v/>
      </c>
      <c r="C6518" s="22" t="str">
        <f t="shared" ca="1" si="405"/>
        <v/>
      </c>
      <c r="D6518" s="22" t="str">
        <f t="shared" si="407"/>
        <v/>
      </c>
      <c r="E6518" s="29" t="str">
        <f t="shared" si="406"/>
        <v/>
      </c>
    </row>
    <row r="6519" spans="2:5" x14ac:dyDescent="0.25">
      <c r="B6519" s="22" t="str">
        <f t="shared" si="404"/>
        <v/>
      </c>
      <c r="C6519" s="22" t="str">
        <f t="shared" ca="1" si="405"/>
        <v/>
      </c>
      <c r="D6519" s="22" t="str">
        <f t="shared" si="407"/>
        <v/>
      </c>
      <c r="E6519" s="29" t="str">
        <f t="shared" si="406"/>
        <v/>
      </c>
    </row>
    <row r="6520" spans="2:5" x14ac:dyDescent="0.25">
      <c r="B6520" s="22" t="str">
        <f t="shared" si="404"/>
        <v/>
      </c>
      <c r="C6520" s="22" t="str">
        <f t="shared" ca="1" si="405"/>
        <v/>
      </c>
      <c r="D6520" s="22" t="str">
        <f t="shared" si="407"/>
        <v/>
      </c>
      <c r="E6520" s="29" t="str">
        <f t="shared" si="406"/>
        <v/>
      </c>
    </row>
    <row r="6521" spans="2:5" x14ac:dyDescent="0.25">
      <c r="B6521" s="22" t="str">
        <f t="shared" si="404"/>
        <v/>
      </c>
      <c r="C6521" s="22" t="str">
        <f t="shared" ca="1" si="405"/>
        <v/>
      </c>
      <c r="D6521" s="22" t="str">
        <f t="shared" si="407"/>
        <v/>
      </c>
      <c r="E6521" s="29" t="str">
        <f t="shared" si="406"/>
        <v/>
      </c>
    </row>
    <row r="6522" spans="2:5" x14ac:dyDescent="0.25">
      <c r="B6522" s="22" t="str">
        <f t="shared" si="404"/>
        <v/>
      </c>
      <c r="C6522" s="22" t="str">
        <f t="shared" ca="1" si="405"/>
        <v/>
      </c>
      <c r="D6522" s="22" t="str">
        <f t="shared" si="407"/>
        <v/>
      </c>
      <c r="E6522" s="29" t="str">
        <f t="shared" si="406"/>
        <v/>
      </c>
    </row>
    <row r="6523" spans="2:5" x14ac:dyDescent="0.25">
      <c r="B6523" s="22" t="str">
        <f t="shared" si="404"/>
        <v/>
      </c>
      <c r="C6523" s="22" t="str">
        <f t="shared" ca="1" si="405"/>
        <v/>
      </c>
      <c r="D6523" s="22" t="str">
        <f t="shared" si="407"/>
        <v/>
      </c>
      <c r="E6523" s="29" t="str">
        <f t="shared" si="406"/>
        <v/>
      </c>
    </row>
    <row r="6524" spans="2:5" x14ac:dyDescent="0.25">
      <c r="B6524" s="22" t="str">
        <f t="shared" si="404"/>
        <v/>
      </c>
      <c r="C6524" s="22" t="str">
        <f t="shared" ca="1" si="405"/>
        <v/>
      </c>
      <c r="D6524" s="22" t="str">
        <f t="shared" si="407"/>
        <v/>
      </c>
      <c r="E6524" s="29" t="str">
        <f t="shared" si="406"/>
        <v/>
      </c>
    </row>
    <row r="6525" spans="2:5" x14ac:dyDescent="0.25">
      <c r="B6525" s="22" t="str">
        <f t="shared" si="404"/>
        <v/>
      </c>
      <c r="C6525" s="22" t="str">
        <f t="shared" ca="1" si="405"/>
        <v/>
      </c>
      <c r="D6525" s="22" t="str">
        <f t="shared" si="407"/>
        <v/>
      </c>
      <c r="E6525" s="29" t="str">
        <f t="shared" si="406"/>
        <v/>
      </c>
    </row>
    <row r="6526" spans="2:5" x14ac:dyDescent="0.25">
      <c r="B6526" s="22" t="str">
        <f t="shared" si="404"/>
        <v/>
      </c>
      <c r="C6526" s="22" t="str">
        <f t="shared" ca="1" si="405"/>
        <v/>
      </c>
      <c r="D6526" s="22" t="str">
        <f t="shared" si="407"/>
        <v/>
      </c>
      <c r="E6526" s="29" t="str">
        <f t="shared" si="406"/>
        <v/>
      </c>
    </row>
    <row r="6527" spans="2:5" x14ac:dyDescent="0.25">
      <c r="B6527" s="22" t="str">
        <f t="shared" si="404"/>
        <v/>
      </c>
      <c r="C6527" s="22" t="str">
        <f t="shared" ca="1" si="405"/>
        <v/>
      </c>
      <c r="D6527" s="22" t="str">
        <f t="shared" si="407"/>
        <v/>
      </c>
      <c r="E6527" s="29" t="str">
        <f t="shared" si="406"/>
        <v/>
      </c>
    </row>
    <row r="6528" spans="2:5" x14ac:dyDescent="0.25">
      <c r="B6528" s="22" t="str">
        <f t="shared" si="404"/>
        <v/>
      </c>
      <c r="C6528" s="22" t="str">
        <f t="shared" ca="1" si="405"/>
        <v/>
      </c>
      <c r="D6528" s="22" t="str">
        <f t="shared" si="407"/>
        <v/>
      </c>
      <c r="E6528" s="29" t="str">
        <f t="shared" si="406"/>
        <v/>
      </c>
    </row>
    <row r="6529" spans="2:5" x14ac:dyDescent="0.25">
      <c r="B6529" s="22" t="str">
        <f t="shared" si="404"/>
        <v/>
      </c>
      <c r="C6529" s="22" t="str">
        <f t="shared" ca="1" si="405"/>
        <v/>
      </c>
      <c r="D6529" s="22" t="str">
        <f t="shared" si="407"/>
        <v/>
      </c>
      <c r="E6529" s="29" t="str">
        <f t="shared" si="406"/>
        <v/>
      </c>
    </row>
    <row r="6530" spans="2:5" x14ac:dyDescent="0.25">
      <c r="B6530" s="22" t="str">
        <f t="shared" si="404"/>
        <v/>
      </c>
      <c r="C6530" s="22" t="str">
        <f t="shared" ca="1" si="405"/>
        <v/>
      </c>
      <c r="D6530" s="22" t="str">
        <f t="shared" si="407"/>
        <v/>
      </c>
      <c r="E6530" s="29" t="str">
        <f t="shared" si="406"/>
        <v/>
      </c>
    </row>
    <row r="6531" spans="2:5" x14ac:dyDescent="0.25">
      <c r="B6531" s="22" t="str">
        <f t="shared" si="404"/>
        <v/>
      </c>
      <c r="C6531" s="22" t="str">
        <f t="shared" ca="1" si="405"/>
        <v/>
      </c>
      <c r="D6531" s="22" t="str">
        <f t="shared" si="407"/>
        <v/>
      </c>
      <c r="E6531" s="29" t="str">
        <f t="shared" si="406"/>
        <v/>
      </c>
    </row>
    <row r="6532" spans="2:5" x14ac:dyDescent="0.25">
      <c r="B6532" s="22" t="str">
        <f t="shared" si="404"/>
        <v/>
      </c>
      <c r="C6532" s="22" t="str">
        <f t="shared" ca="1" si="405"/>
        <v/>
      </c>
      <c r="D6532" s="22" t="str">
        <f t="shared" si="407"/>
        <v/>
      </c>
      <c r="E6532" s="29" t="str">
        <f t="shared" si="406"/>
        <v/>
      </c>
    </row>
    <row r="6533" spans="2:5" x14ac:dyDescent="0.25">
      <c r="B6533" s="22" t="str">
        <f t="shared" si="404"/>
        <v/>
      </c>
      <c r="C6533" s="22" t="str">
        <f t="shared" ca="1" si="405"/>
        <v/>
      </c>
      <c r="D6533" s="22" t="str">
        <f t="shared" si="407"/>
        <v/>
      </c>
      <c r="E6533" s="29" t="str">
        <f t="shared" si="406"/>
        <v/>
      </c>
    </row>
    <row r="6534" spans="2:5" x14ac:dyDescent="0.25">
      <c r="B6534" s="22" t="str">
        <f t="shared" si="404"/>
        <v/>
      </c>
      <c r="C6534" s="22" t="str">
        <f t="shared" ca="1" si="405"/>
        <v/>
      </c>
      <c r="D6534" s="22" t="str">
        <f t="shared" si="407"/>
        <v/>
      </c>
      <c r="E6534" s="29" t="str">
        <f t="shared" si="406"/>
        <v/>
      </c>
    </row>
    <row r="6535" spans="2:5" x14ac:dyDescent="0.25">
      <c r="B6535" s="22" t="str">
        <f t="shared" si="404"/>
        <v/>
      </c>
      <c r="C6535" s="22" t="str">
        <f t="shared" ca="1" si="405"/>
        <v/>
      </c>
      <c r="D6535" s="22" t="str">
        <f t="shared" si="407"/>
        <v/>
      </c>
      <c r="E6535" s="29" t="str">
        <f t="shared" si="406"/>
        <v/>
      </c>
    </row>
    <row r="6536" spans="2:5" x14ac:dyDescent="0.25">
      <c r="B6536" s="22" t="str">
        <f t="shared" si="404"/>
        <v/>
      </c>
      <c r="C6536" s="22" t="str">
        <f t="shared" ca="1" si="405"/>
        <v/>
      </c>
      <c r="D6536" s="22" t="str">
        <f t="shared" si="407"/>
        <v/>
      </c>
      <c r="E6536" s="29" t="str">
        <f t="shared" si="406"/>
        <v/>
      </c>
    </row>
    <row r="6537" spans="2:5" x14ac:dyDescent="0.25">
      <c r="B6537" s="22" t="str">
        <f t="shared" si="404"/>
        <v/>
      </c>
      <c r="C6537" s="22" t="str">
        <f t="shared" ca="1" si="405"/>
        <v/>
      </c>
      <c r="D6537" s="22" t="str">
        <f t="shared" si="407"/>
        <v/>
      </c>
      <c r="E6537" s="29" t="str">
        <f t="shared" si="406"/>
        <v/>
      </c>
    </row>
    <row r="6538" spans="2:5" x14ac:dyDescent="0.25">
      <c r="B6538" s="22" t="str">
        <f t="shared" si="404"/>
        <v/>
      </c>
      <c r="C6538" s="22" t="str">
        <f t="shared" ca="1" si="405"/>
        <v/>
      </c>
      <c r="D6538" s="22" t="str">
        <f t="shared" si="407"/>
        <v/>
      </c>
      <c r="E6538" s="29" t="str">
        <f t="shared" si="406"/>
        <v/>
      </c>
    </row>
    <row r="6539" spans="2:5" x14ac:dyDescent="0.25">
      <c r="B6539" s="22" t="str">
        <f t="shared" si="404"/>
        <v/>
      </c>
      <c r="C6539" s="22" t="str">
        <f t="shared" ca="1" si="405"/>
        <v/>
      </c>
      <c r="D6539" s="22" t="str">
        <f t="shared" si="407"/>
        <v/>
      </c>
      <c r="E6539" s="29" t="str">
        <f t="shared" si="406"/>
        <v/>
      </c>
    </row>
    <row r="6540" spans="2:5" x14ac:dyDescent="0.25">
      <c r="B6540" s="22" t="str">
        <f t="shared" si="404"/>
        <v/>
      </c>
      <c r="C6540" s="22" t="str">
        <f t="shared" ca="1" si="405"/>
        <v/>
      </c>
      <c r="D6540" s="22" t="str">
        <f t="shared" si="407"/>
        <v/>
      </c>
      <c r="E6540" s="29" t="str">
        <f t="shared" si="406"/>
        <v/>
      </c>
    </row>
    <row r="6541" spans="2:5" x14ac:dyDescent="0.25">
      <c r="B6541" s="22" t="str">
        <f t="shared" si="404"/>
        <v/>
      </c>
      <c r="C6541" s="22" t="str">
        <f t="shared" ca="1" si="405"/>
        <v/>
      </c>
      <c r="D6541" s="22" t="str">
        <f t="shared" si="407"/>
        <v/>
      </c>
      <c r="E6541" s="29" t="str">
        <f t="shared" si="406"/>
        <v/>
      </c>
    </row>
    <row r="6542" spans="2:5" x14ac:dyDescent="0.25">
      <c r="B6542" s="22" t="str">
        <f t="shared" si="404"/>
        <v/>
      </c>
      <c r="C6542" s="22" t="str">
        <f t="shared" ca="1" si="405"/>
        <v/>
      </c>
      <c r="D6542" s="22" t="str">
        <f t="shared" si="407"/>
        <v/>
      </c>
      <c r="E6542" s="29" t="str">
        <f t="shared" si="406"/>
        <v/>
      </c>
    </row>
    <row r="6543" spans="2:5" x14ac:dyDescent="0.25">
      <c r="B6543" s="22" t="str">
        <f t="shared" si="404"/>
        <v/>
      </c>
      <c r="C6543" s="22" t="str">
        <f t="shared" ca="1" si="405"/>
        <v/>
      </c>
      <c r="D6543" s="22" t="str">
        <f t="shared" si="407"/>
        <v/>
      </c>
      <c r="E6543" s="29" t="str">
        <f t="shared" si="406"/>
        <v/>
      </c>
    </row>
    <row r="6544" spans="2:5" x14ac:dyDescent="0.25">
      <c r="B6544" s="22" t="str">
        <f t="shared" ref="B6544:B6607" si="408">IF(ROW()-15&lt;=$E$5,ROW()-15,"")</f>
        <v/>
      </c>
      <c r="C6544" s="22" t="str">
        <f t="shared" ref="C6544:C6607" ca="1" si="409">IF(ROW()-15&lt;=$E$5,RANDBETWEEN(1,6),"")</f>
        <v/>
      </c>
      <c r="D6544" s="22" t="str">
        <f t="shared" si="407"/>
        <v/>
      </c>
      <c r="E6544" s="29" t="str">
        <f t="shared" ref="E6544:E6607" si="410">IF(ROW()-15&lt;=$E$5,D6544/B6544,"")</f>
        <v/>
      </c>
    </row>
    <row r="6545" spans="2:5" x14ac:dyDescent="0.25">
      <c r="B6545" s="22" t="str">
        <f t="shared" si="408"/>
        <v/>
      </c>
      <c r="C6545" s="22" t="str">
        <f t="shared" ca="1" si="409"/>
        <v/>
      </c>
      <c r="D6545" s="22" t="str">
        <f t="shared" ref="D6545:D6608" si="411">IF(ROW()-15&lt;=$E$5,IF(ISNUMBER(D6544),D6544,0)+IF(C6545=1,1,0),"")</f>
        <v/>
      </c>
      <c r="E6545" s="29" t="str">
        <f t="shared" si="410"/>
        <v/>
      </c>
    </row>
    <row r="6546" spans="2:5" x14ac:dyDescent="0.25">
      <c r="B6546" s="22" t="str">
        <f t="shared" si="408"/>
        <v/>
      </c>
      <c r="C6546" s="22" t="str">
        <f t="shared" ca="1" si="409"/>
        <v/>
      </c>
      <c r="D6546" s="22" t="str">
        <f t="shared" si="411"/>
        <v/>
      </c>
      <c r="E6546" s="29" t="str">
        <f t="shared" si="410"/>
        <v/>
      </c>
    </row>
    <row r="6547" spans="2:5" x14ac:dyDescent="0.25">
      <c r="B6547" s="22" t="str">
        <f t="shared" si="408"/>
        <v/>
      </c>
      <c r="C6547" s="22" t="str">
        <f t="shared" ca="1" si="409"/>
        <v/>
      </c>
      <c r="D6547" s="22" t="str">
        <f t="shared" si="411"/>
        <v/>
      </c>
      <c r="E6547" s="29" t="str">
        <f t="shared" si="410"/>
        <v/>
      </c>
    </row>
    <row r="6548" spans="2:5" x14ac:dyDescent="0.25">
      <c r="B6548" s="22" t="str">
        <f t="shared" si="408"/>
        <v/>
      </c>
      <c r="C6548" s="22" t="str">
        <f t="shared" ca="1" si="409"/>
        <v/>
      </c>
      <c r="D6548" s="22" t="str">
        <f t="shared" si="411"/>
        <v/>
      </c>
      <c r="E6548" s="29" t="str">
        <f t="shared" si="410"/>
        <v/>
      </c>
    </row>
    <row r="6549" spans="2:5" x14ac:dyDescent="0.25">
      <c r="B6549" s="22" t="str">
        <f t="shared" si="408"/>
        <v/>
      </c>
      <c r="C6549" s="22" t="str">
        <f t="shared" ca="1" si="409"/>
        <v/>
      </c>
      <c r="D6549" s="22" t="str">
        <f t="shared" si="411"/>
        <v/>
      </c>
      <c r="E6549" s="29" t="str">
        <f t="shared" si="410"/>
        <v/>
      </c>
    </row>
    <row r="6550" spans="2:5" x14ac:dyDescent="0.25">
      <c r="B6550" s="22" t="str">
        <f t="shared" si="408"/>
        <v/>
      </c>
      <c r="C6550" s="22" t="str">
        <f t="shared" ca="1" si="409"/>
        <v/>
      </c>
      <c r="D6550" s="22" t="str">
        <f t="shared" si="411"/>
        <v/>
      </c>
      <c r="E6550" s="29" t="str">
        <f t="shared" si="410"/>
        <v/>
      </c>
    </row>
    <row r="6551" spans="2:5" x14ac:dyDescent="0.25">
      <c r="B6551" s="22" t="str">
        <f t="shared" si="408"/>
        <v/>
      </c>
      <c r="C6551" s="22" t="str">
        <f t="shared" ca="1" si="409"/>
        <v/>
      </c>
      <c r="D6551" s="22" t="str">
        <f t="shared" si="411"/>
        <v/>
      </c>
      <c r="E6551" s="29" t="str">
        <f t="shared" si="410"/>
        <v/>
      </c>
    </row>
    <row r="6552" spans="2:5" x14ac:dyDescent="0.25">
      <c r="B6552" s="22" t="str">
        <f t="shared" si="408"/>
        <v/>
      </c>
      <c r="C6552" s="22" t="str">
        <f t="shared" ca="1" si="409"/>
        <v/>
      </c>
      <c r="D6552" s="22" t="str">
        <f t="shared" si="411"/>
        <v/>
      </c>
      <c r="E6552" s="29" t="str">
        <f t="shared" si="410"/>
        <v/>
      </c>
    </row>
    <row r="6553" spans="2:5" x14ac:dyDescent="0.25">
      <c r="B6553" s="22" t="str">
        <f t="shared" si="408"/>
        <v/>
      </c>
      <c r="C6553" s="22" t="str">
        <f t="shared" ca="1" si="409"/>
        <v/>
      </c>
      <c r="D6553" s="22" t="str">
        <f t="shared" si="411"/>
        <v/>
      </c>
      <c r="E6553" s="29" t="str">
        <f t="shared" si="410"/>
        <v/>
      </c>
    </row>
    <row r="6554" spans="2:5" x14ac:dyDescent="0.25">
      <c r="B6554" s="22" t="str">
        <f t="shared" si="408"/>
        <v/>
      </c>
      <c r="C6554" s="22" t="str">
        <f t="shared" ca="1" si="409"/>
        <v/>
      </c>
      <c r="D6554" s="22" t="str">
        <f t="shared" si="411"/>
        <v/>
      </c>
      <c r="E6554" s="29" t="str">
        <f t="shared" si="410"/>
        <v/>
      </c>
    </row>
    <row r="6555" spans="2:5" x14ac:dyDescent="0.25">
      <c r="B6555" s="22" t="str">
        <f t="shared" si="408"/>
        <v/>
      </c>
      <c r="C6555" s="22" t="str">
        <f t="shared" ca="1" si="409"/>
        <v/>
      </c>
      <c r="D6555" s="22" t="str">
        <f t="shared" si="411"/>
        <v/>
      </c>
      <c r="E6555" s="29" t="str">
        <f t="shared" si="410"/>
        <v/>
      </c>
    </row>
    <row r="6556" spans="2:5" x14ac:dyDescent="0.25">
      <c r="B6556" s="22" t="str">
        <f t="shared" si="408"/>
        <v/>
      </c>
      <c r="C6556" s="22" t="str">
        <f t="shared" ca="1" si="409"/>
        <v/>
      </c>
      <c r="D6556" s="22" t="str">
        <f t="shared" si="411"/>
        <v/>
      </c>
      <c r="E6556" s="29" t="str">
        <f t="shared" si="410"/>
        <v/>
      </c>
    </row>
    <row r="6557" spans="2:5" x14ac:dyDescent="0.25">
      <c r="B6557" s="22" t="str">
        <f t="shared" si="408"/>
        <v/>
      </c>
      <c r="C6557" s="22" t="str">
        <f t="shared" ca="1" si="409"/>
        <v/>
      </c>
      <c r="D6557" s="22" t="str">
        <f t="shared" si="411"/>
        <v/>
      </c>
      <c r="E6557" s="29" t="str">
        <f t="shared" si="410"/>
        <v/>
      </c>
    </row>
    <row r="6558" spans="2:5" x14ac:dyDescent="0.25">
      <c r="B6558" s="22" t="str">
        <f t="shared" si="408"/>
        <v/>
      </c>
      <c r="C6558" s="22" t="str">
        <f t="shared" ca="1" si="409"/>
        <v/>
      </c>
      <c r="D6558" s="22" t="str">
        <f t="shared" si="411"/>
        <v/>
      </c>
      <c r="E6558" s="29" t="str">
        <f t="shared" si="410"/>
        <v/>
      </c>
    </row>
    <row r="6559" spans="2:5" x14ac:dyDescent="0.25">
      <c r="B6559" s="22" t="str">
        <f t="shared" si="408"/>
        <v/>
      </c>
      <c r="C6559" s="22" t="str">
        <f t="shared" ca="1" si="409"/>
        <v/>
      </c>
      <c r="D6559" s="22" t="str">
        <f t="shared" si="411"/>
        <v/>
      </c>
      <c r="E6559" s="29" t="str">
        <f t="shared" si="410"/>
        <v/>
      </c>
    </row>
    <row r="6560" spans="2:5" x14ac:dyDescent="0.25">
      <c r="B6560" s="22" t="str">
        <f t="shared" si="408"/>
        <v/>
      </c>
      <c r="C6560" s="22" t="str">
        <f t="shared" ca="1" si="409"/>
        <v/>
      </c>
      <c r="D6560" s="22" t="str">
        <f t="shared" si="411"/>
        <v/>
      </c>
      <c r="E6560" s="29" t="str">
        <f t="shared" si="410"/>
        <v/>
      </c>
    </row>
    <row r="6561" spans="2:5" x14ac:dyDescent="0.25">
      <c r="B6561" s="22" t="str">
        <f t="shared" si="408"/>
        <v/>
      </c>
      <c r="C6561" s="22" t="str">
        <f t="shared" ca="1" si="409"/>
        <v/>
      </c>
      <c r="D6561" s="22" t="str">
        <f t="shared" si="411"/>
        <v/>
      </c>
      <c r="E6561" s="29" t="str">
        <f t="shared" si="410"/>
        <v/>
      </c>
    </row>
    <row r="6562" spans="2:5" x14ac:dyDescent="0.25">
      <c r="B6562" s="22" t="str">
        <f t="shared" si="408"/>
        <v/>
      </c>
      <c r="C6562" s="22" t="str">
        <f t="shared" ca="1" si="409"/>
        <v/>
      </c>
      <c r="D6562" s="22" t="str">
        <f t="shared" si="411"/>
        <v/>
      </c>
      <c r="E6562" s="29" t="str">
        <f t="shared" si="410"/>
        <v/>
      </c>
    </row>
    <row r="6563" spans="2:5" x14ac:dyDescent="0.25">
      <c r="B6563" s="22" t="str">
        <f t="shared" si="408"/>
        <v/>
      </c>
      <c r="C6563" s="22" t="str">
        <f t="shared" ca="1" si="409"/>
        <v/>
      </c>
      <c r="D6563" s="22" t="str">
        <f t="shared" si="411"/>
        <v/>
      </c>
      <c r="E6563" s="29" t="str">
        <f t="shared" si="410"/>
        <v/>
      </c>
    </row>
    <row r="6564" spans="2:5" x14ac:dyDescent="0.25">
      <c r="B6564" s="22" t="str">
        <f t="shared" si="408"/>
        <v/>
      </c>
      <c r="C6564" s="22" t="str">
        <f t="shared" ca="1" si="409"/>
        <v/>
      </c>
      <c r="D6564" s="22" t="str">
        <f t="shared" si="411"/>
        <v/>
      </c>
      <c r="E6564" s="29" t="str">
        <f t="shared" si="410"/>
        <v/>
      </c>
    </row>
    <row r="6565" spans="2:5" x14ac:dyDescent="0.25">
      <c r="B6565" s="22" t="str">
        <f t="shared" si="408"/>
        <v/>
      </c>
      <c r="C6565" s="22" t="str">
        <f t="shared" ca="1" si="409"/>
        <v/>
      </c>
      <c r="D6565" s="22" t="str">
        <f t="shared" si="411"/>
        <v/>
      </c>
      <c r="E6565" s="29" t="str">
        <f t="shared" si="410"/>
        <v/>
      </c>
    </row>
    <row r="6566" spans="2:5" x14ac:dyDescent="0.25">
      <c r="B6566" s="22" t="str">
        <f t="shared" si="408"/>
        <v/>
      </c>
      <c r="C6566" s="22" t="str">
        <f t="shared" ca="1" si="409"/>
        <v/>
      </c>
      <c r="D6566" s="22" t="str">
        <f t="shared" si="411"/>
        <v/>
      </c>
      <c r="E6566" s="29" t="str">
        <f t="shared" si="410"/>
        <v/>
      </c>
    </row>
    <row r="6567" spans="2:5" x14ac:dyDescent="0.25">
      <c r="B6567" s="22" t="str">
        <f t="shared" si="408"/>
        <v/>
      </c>
      <c r="C6567" s="22" t="str">
        <f t="shared" ca="1" si="409"/>
        <v/>
      </c>
      <c r="D6567" s="22" t="str">
        <f t="shared" si="411"/>
        <v/>
      </c>
      <c r="E6567" s="29" t="str">
        <f t="shared" si="410"/>
        <v/>
      </c>
    </row>
    <row r="6568" spans="2:5" x14ac:dyDescent="0.25">
      <c r="B6568" s="22" t="str">
        <f t="shared" si="408"/>
        <v/>
      </c>
      <c r="C6568" s="22" t="str">
        <f t="shared" ca="1" si="409"/>
        <v/>
      </c>
      <c r="D6568" s="22" t="str">
        <f t="shared" si="411"/>
        <v/>
      </c>
      <c r="E6568" s="29" t="str">
        <f t="shared" si="410"/>
        <v/>
      </c>
    </row>
    <row r="6569" spans="2:5" x14ac:dyDescent="0.25">
      <c r="B6569" s="22" t="str">
        <f t="shared" si="408"/>
        <v/>
      </c>
      <c r="C6569" s="22" t="str">
        <f t="shared" ca="1" si="409"/>
        <v/>
      </c>
      <c r="D6569" s="22" t="str">
        <f t="shared" si="411"/>
        <v/>
      </c>
      <c r="E6569" s="29" t="str">
        <f t="shared" si="410"/>
        <v/>
      </c>
    </row>
    <row r="6570" spans="2:5" x14ac:dyDescent="0.25">
      <c r="B6570" s="22" t="str">
        <f t="shared" si="408"/>
        <v/>
      </c>
      <c r="C6570" s="22" t="str">
        <f t="shared" ca="1" si="409"/>
        <v/>
      </c>
      <c r="D6570" s="22" t="str">
        <f t="shared" si="411"/>
        <v/>
      </c>
      <c r="E6570" s="29" t="str">
        <f t="shared" si="410"/>
        <v/>
      </c>
    </row>
    <row r="6571" spans="2:5" x14ac:dyDescent="0.25">
      <c r="B6571" s="22" t="str">
        <f t="shared" si="408"/>
        <v/>
      </c>
      <c r="C6571" s="22" t="str">
        <f t="shared" ca="1" si="409"/>
        <v/>
      </c>
      <c r="D6571" s="22" t="str">
        <f t="shared" si="411"/>
        <v/>
      </c>
      <c r="E6571" s="29" t="str">
        <f t="shared" si="410"/>
        <v/>
      </c>
    </row>
    <row r="6572" spans="2:5" x14ac:dyDescent="0.25">
      <c r="B6572" s="22" t="str">
        <f t="shared" si="408"/>
        <v/>
      </c>
      <c r="C6572" s="22" t="str">
        <f t="shared" ca="1" si="409"/>
        <v/>
      </c>
      <c r="D6572" s="22" t="str">
        <f t="shared" si="411"/>
        <v/>
      </c>
      <c r="E6572" s="29" t="str">
        <f t="shared" si="410"/>
        <v/>
      </c>
    </row>
    <row r="6573" spans="2:5" x14ac:dyDescent="0.25">
      <c r="B6573" s="22" t="str">
        <f t="shared" si="408"/>
        <v/>
      </c>
      <c r="C6573" s="22" t="str">
        <f t="shared" ca="1" si="409"/>
        <v/>
      </c>
      <c r="D6573" s="22" t="str">
        <f t="shared" si="411"/>
        <v/>
      </c>
      <c r="E6573" s="29" t="str">
        <f t="shared" si="410"/>
        <v/>
      </c>
    </row>
    <row r="6574" spans="2:5" x14ac:dyDescent="0.25">
      <c r="B6574" s="22" t="str">
        <f t="shared" si="408"/>
        <v/>
      </c>
      <c r="C6574" s="22" t="str">
        <f t="shared" ca="1" si="409"/>
        <v/>
      </c>
      <c r="D6574" s="22" t="str">
        <f t="shared" si="411"/>
        <v/>
      </c>
      <c r="E6574" s="29" t="str">
        <f t="shared" si="410"/>
        <v/>
      </c>
    </row>
    <row r="6575" spans="2:5" x14ac:dyDescent="0.25">
      <c r="B6575" s="22" t="str">
        <f t="shared" si="408"/>
        <v/>
      </c>
      <c r="C6575" s="22" t="str">
        <f t="shared" ca="1" si="409"/>
        <v/>
      </c>
      <c r="D6575" s="22" t="str">
        <f t="shared" si="411"/>
        <v/>
      </c>
      <c r="E6575" s="29" t="str">
        <f t="shared" si="410"/>
        <v/>
      </c>
    </row>
    <row r="6576" spans="2:5" x14ac:dyDescent="0.25">
      <c r="B6576" s="22" t="str">
        <f t="shared" si="408"/>
        <v/>
      </c>
      <c r="C6576" s="22" t="str">
        <f t="shared" ca="1" si="409"/>
        <v/>
      </c>
      <c r="D6576" s="22" t="str">
        <f t="shared" si="411"/>
        <v/>
      </c>
      <c r="E6576" s="29" t="str">
        <f t="shared" si="410"/>
        <v/>
      </c>
    </row>
    <row r="6577" spans="2:5" x14ac:dyDescent="0.25">
      <c r="B6577" s="22" t="str">
        <f t="shared" si="408"/>
        <v/>
      </c>
      <c r="C6577" s="22" t="str">
        <f t="shared" ca="1" si="409"/>
        <v/>
      </c>
      <c r="D6577" s="22" t="str">
        <f t="shared" si="411"/>
        <v/>
      </c>
      <c r="E6577" s="29" t="str">
        <f t="shared" si="410"/>
        <v/>
      </c>
    </row>
    <row r="6578" spans="2:5" x14ac:dyDescent="0.25">
      <c r="B6578" s="22" t="str">
        <f t="shared" si="408"/>
        <v/>
      </c>
      <c r="C6578" s="22" t="str">
        <f t="shared" ca="1" si="409"/>
        <v/>
      </c>
      <c r="D6578" s="22" t="str">
        <f t="shared" si="411"/>
        <v/>
      </c>
      <c r="E6578" s="29" t="str">
        <f t="shared" si="410"/>
        <v/>
      </c>
    </row>
    <row r="6579" spans="2:5" x14ac:dyDescent="0.25">
      <c r="B6579" s="22" t="str">
        <f t="shared" si="408"/>
        <v/>
      </c>
      <c r="C6579" s="22" t="str">
        <f t="shared" ca="1" si="409"/>
        <v/>
      </c>
      <c r="D6579" s="22" t="str">
        <f t="shared" si="411"/>
        <v/>
      </c>
      <c r="E6579" s="29" t="str">
        <f t="shared" si="410"/>
        <v/>
      </c>
    </row>
    <row r="6580" spans="2:5" x14ac:dyDescent="0.25">
      <c r="B6580" s="22" t="str">
        <f t="shared" si="408"/>
        <v/>
      </c>
      <c r="C6580" s="22" t="str">
        <f t="shared" ca="1" si="409"/>
        <v/>
      </c>
      <c r="D6580" s="22" t="str">
        <f t="shared" si="411"/>
        <v/>
      </c>
      <c r="E6580" s="29" t="str">
        <f t="shared" si="410"/>
        <v/>
      </c>
    </row>
    <row r="6581" spans="2:5" x14ac:dyDescent="0.25">
      <c r="B6581" s="22" t="str">
        <f t="shared" si="408"/>
        <v/>
      </c>
      <c r="C6581" s="22" t="str">
        <f t="shared" ca="1" si="409"/>
        <v/>
      </c>
      <c r="D6581" s="22" t="str">
        <f t="shared" si="411"/>
        <v/>
      </c>
      <c r="E6581" s="29" t="str">
        <f t="shared" si="410"/>
        <v/>
      </c>
    </row>
    <row r="6582" spans="2:5" x14ac:dyDescent="0.25">
      <c r="B6582" s="22" t="str">
        <f t="shared" si="408"/>
        <v/>
      </c>
      <c r="C6582" s="22" t="str">
        <f t="shared" ca="1" si="409"/>
        <v/>
      </c>
      <c r="D6582" s="22" t="str">
        <f t="shared" si="411"/>
        <v/>
      </c>
      <c r="E6582" s="29" t="str">
        <f t="shared" si="410"/>
        <v/>
      </c>
    </row>
    <row r="6583" spans="2:5" x14ac:dyDescent="0.25">
      <c r="B6583" s="22" t="str">
        <f t="shared" si="408"/>
        <v/>
      </c>
      <c r="C6583" s="22" t="str">
        <f t="shared" ca="1" si="409"/>
        <v/>
      </c>
      <c r="D6583" s="22" t="str">
        <f t="shared" si="411"/>
        <v/>
      </c>
      <c r="E6583" s="29" t="str">
        <f t="shared" si="410"/>
        <v/>
      </c>
    </row>
    <row r="6584" spans="2:5" x14ac:dyDescent="0.25">
      <c r="B6584" s="22" t="str">
        <f t="shared" si="408"/>
        <v/>
      </c>
      <c r="C6584" s="22" t="str">
        <f t="shared" ca="1" si="409"/>
        <v/>
      </c>
      <c r="D6584" s="22" t="str">
        <f t="shared" si="411"/>
        <v/>
      </c>
      <c r="E6584" s="29" t="str">
        <f t="shared" si="410"/>
        <v/>
      </c>
    </row>
    <row r="6585" spans="2:5" x14ac:dyDescent="0.25">
      <c r="B6585" s="22" t="str">
        <f t="shared" si="408"/>
        <v/>
      </c>
      <c r="C6585" s="22" t="str">
        <f t="shared" ca="1" si="409"/>
        <v/>
      </c>
      <c r="D6585" s="22" t="str">
        <f t="shared" si="411"/>
        <v/>
      </c>
      <c r="E6585" s="29" t="str">
        <f t="shared" si="410"/>
        <v/>
      </c>
    </row>
    <row r="6586" spans="2:5" x14ac:dyDescent="0.25">
      <c r="B6586" s="22" t="str">
        <f t="shared" si="408"/>
        <v/>
      </c>
      <c r="C6586" s="22" t="str">
        <f t="shared" ca="1" si="409"/>
        <v/>
      </c>
      <c r="D6586" s="22" t="str">
        <f t="shared" si="411"/>
        <v/>
      </c>
      <c r="E6586" s="29" t="str">
        <f t="shared" si="410"/>
        <v/>
      </c>
    </row>
    <row r="6587" spans="2:5" x14ac:dyDescent="0.25">
      <c r="B6587" s="22" t="str">
        <f t="shared" si="408"/>
        <v/>
      </c>
      <c r="C6587" s="22" t="str">
        <f t="shared" ca="1" si="409"/>
        <v/>
      </c>
      <c r="D6587" s="22" t="str">
        <f t="shared" si="411"/>
        <v/>
      </c>
      <c r="E6587" s="29" t="str">
        <f t="shared" si="410"/>
        <v/>
      </c>
    </row>
    <row r="6588" spans="2:5" x14ac:dyDescent="0.25">
      <c r="B6588" s="22" t="str">
        <f t="shared" si="408"/>
        <v/>
      </c>
      <c r="C6588" s="22" t="str">
        <f t="shared" ca="1" si="409"/>
        <v/>
      </c>
      <c r="D6588" s="22" t="str">
        <f t="shared" si="411"/>
        <v/>
      </c>
      <c r="E6588" s="29" t="str">
        <f t="shared" si="410"/>
        <v/>
      </c>
    </row>
    <row r="6589" spans="2:5" x14ac:dyDescent="0.25">
      <c r="B6589" s="22" t="str">
        <f t="shared" si="408"/>
        <v/>
      </c>
      <c r="C6589" s="22" t="str">
        <f t="shared" ca="1" si="409"/>
        <v/>
      </c>
      <c r="D6589" s="22" t="str">
        <f t="shared" si="411"/>
        <v/>
      </c>
      <c r="E6589" s="29" t="str">
        <f t="shared" si="410"/>
        <v/>
      </c>
    </row>
    <row r="6590" spans="2:5" x14ac:dyDescent="0.25">
      <c r="B6590" s="22" t="str">
        <f t="shared" si="408"/>
        <v/>
      </c>
      <c r="C6590" s="22" t="str">
        <f t="shared" ca="1" si="409"/>
        <v/>
      </c>
      <c r="D6590" s="22" t="str">
        <f t="shared" si="411"/>
        <v/>
      </c>
      <c r="E6590" s="29" t="str">
        <f t="shared" si="410"/>
        <v/>
      </c>
    </row>
    <row r="6591" spans="2:5" x14ac:dyDescent="0.25">
      <c r="B6591" s="22" t="str">
        <f t="shared" si="408"/>
        <v/>
      </c>
      <c r="C6591" s="22" t="str">
        <f t="shared" ca="1" si="409"/>
        <v/>
      </c>
      <c r="D6591" s="22" t="str">
        <f t="shared" si="411"/>
        <v/>
      </c>
      <c r="E6591" s="29" t="str">
        <f t="shared" si="410"/>
        <v/>
      </c>
    </row>
    <row r="6592" spans="2:5" x14ac:dyDescent="0.25">
      <c r="B6592" s="22" t="str">
        <f t="shared" si="408"/>
        <v/>
      </c>
      <c r="C6592" s="22" t="str">
        <f t="shared" ca="1" si="409"/>
        <v/>
      </c>
      <c r="D6592" s="22" t="str">
        <f t="shared" si="411"/>
        <v/>
      </c>
      <c r="E6592" s="29" t="str">
        <f t="shared" si="410"/>
        <v/>
      </c>
    </row>
    <row r="6593" spans="2:5" x14ac:dyDescent="0.25">
      <c r="B6593" s="22" t="str">
        <f t="shared" si="408"/>
        <v/>
      </c>
      <c r="C6593" s="22" t="str">
        <f t="shared" ca="1" si="409"/>
        <v/>
      </c>
      <c r="D6593" s="22" t="str">
        <f t="shared" si="411"/>
        <v/>
      </c>
      <c r="E6593" s="29" t="str">
        <f t="shared" si="410"/>
        <v/>
      </c>
    </row>
    <row r="6594" spans="2:5" x14ac:dyDescent="0.25">
      <c r="B6594" s="22" t="str">
        <f t="shared" si="408"/>
        <v/>
      </c>
      <c r="C6594" s="22" t="str">
        <f t="shared" ca="1" si="409"/>
        <v/>
      </c>
      <c r="D6594" s="22" t="str">
        <f t="shared" si="411"/>
        <v/>
      </c>
      <c r="E6594" s="29" t="str">
        <f t="shared" si="410"/>
        <v/>
      </c>
    </row>
    <row r="6595" spans="2:5" x14ac:dyDescent="0.25">
      <c r="B6595" s="22" t="str">
        <f t="shared" si="408"/>
        <v/>
      </c>
      <c r="C6595" s="22" t="str">
        <f t="shared" ca="1" si="409"/>
        <v/>
      </c>
      <c r="D6595" s="22" t="str">
        <f t="shared" si="411"/>
        <v/>
      </c>
      <c r="E6595" s="29" t="str">
        <f t="shared" si="410"/>
        <v/>
      </c>
    </row>
    <row r="6596" spans="2:5" x14ac:dyDescent="0.25">
      <c r="B6596" s="22" t="str">
        <f t="shared" si="408"/>
        <v/>
      </c>
      <c r="C6596" s="22" t="str">
        <f t="shared" ca="1" si="409"/>
        <v/>
      </c>
      <c r="D6596" s="22" t="str">
        <f t="shared" si="411"/>
        <v/>
      </c>
      <c r="E6596" s="29" t="str">
        <f t="shared" si="410"/>
        <v/>
      </c>
    </row>
    <row r="6597" spans="2:5" x14ac:dyDescent="0.25">
      <c r="B6597" s="22" t="str">
        <f t="shared" si="408"/>
        <v/>
      </c>
      <c r="C6597" s="22" t="str">
        <f t="shared" ca="1" si="409"/>
        <v/>
      </c>
      <c r="D6597" s="22" t="str">
        <f t="shared" si="411"/>
        <v/>
      </c>
      <c r="E6597" s="29" t="str">
        <f t="shared" si="410"/>
        <v/>
      </c>
    </row>
    <row r="6598" spans="2:5" x14ac:dyDescent="0.25">
      <c r="B6598" s="22" t="str">
        <f t="shared" si="408"/>
        <v/>
      </c>
      <c r="C6598" s="22" t="str">
        <f t="shared" ca="1" si="409"/>
        <v/>
      </c>
      <c r="D6598" s="22" t="str">
        <f t="shared" si="411"/>
        <v/>
      </c>
      <c r="E6598" s="29" t="str">
        <f t="shared" si="410"/>
        <v/>
      </c>
    </row>
    <row r="6599" spans="2:5" x14ac:dyDescent="0.25">
      <c r="B6599" s="22" t="str">
        <f t="shared" si="408"/>
        <v/>
      </c>
      <c r="C6599" s="22" t="str">
        <f t="shared" ca="1" si="409"/>
        <v/>
      </c>
      <c r="D6599" s="22" t="str">
        <f t="shared" si="411"/>
        <v/>
      </c>
      <c r="E6599" s="29" t="str">
        <f t="shared" si="410"/>
        <v/>
      </c>
    </row>
    <row r="6600" spans="2:5" x14ac:dyDescent="0.25">
      <c r="B6600" s="22" t="str">
        <f t="shared" si="408"/>
        <v/>
      </c>
      <c r="C6600" s="22" t="str">
        <f t="shared" ca="1" si="409"/>
        <v/>
      </c>
      <c r="D6600" s="22" t="str">
        <f t="shared" si="411"/>
        <v/>
      </c>
      <c r="E6600" s="29" t="str">
        <f t="shared" si="410"/>
        <v/>
      </c>
    </row>
    <row r="6601" spans="2:5" x14ac:dyDescent="0.25">
      <c r="B6601" s="22" t="str">
        <f t="shared" si="408"/>
        <v/>
      </c>
      <c r="C6601" s="22" t="str">
        <f t="shared" ca="1" si="409"/>
        <v/>
      </c>
      <c r="D6601" s="22" t="str">
        <f t="shared" si="411"/>
        <v/>
      </c>
      <c r="E6601" s="29" t="str">
        <f t="shared" si="410"/>
        <v/>
      </c>
    </row>
    <row r="6602" spans="2:5" x14ac:dyDescent="0.25">
      <c r="B6602" s="22" t="str">
        <f t="shared" si="408"/>
        <v/>
      </c>
      <c r="C6602" s="22" t="str">
        <f t="shared" ca="1" si="409"/>
        <v/>
      </c>
      <c r="D6602" s="22" t="str">
        <f t="shared" si="411"/>
        <v/>
      </c>
      <c r="E6602" s="29" t="str">
        <f t="shared" si="410"/>
        <v/>
      </c>
    </row>
    <row r="6603" spans="2:5" x14ac:dyDescent="0.25">
      <c r="B6603" s="22" t="str">
        <f t="shared" si="408"/>
        <v/>
      </c>
      <c r="C6603" s="22" t="str">
        <f t="shared" ca="1" si="409"/>
        <v/>
      </c>
      <c r="D6603" s="22" t="str">
        <f t="shared" si="411"/>
        <v/>
      </c>
      <c r="E6603" s="29" t="str">
        <f t="shared" si="410"/>
        <v/>
      </c>
    </row>
    <row r="6604" spans="2:5" x14ac:dyDescent="0.25">
      <c r="B6604" s="22" t="str">
        <f t="shared" si="408"/>
        <v/>
      </c>
      <c r="C6604" s="22" t="str">
        <f t="shared" ca="1" si="409"/>
        <v/>
      </c>
      <c r="D6604" s="22" t="str">
        <f t="shared" si="411"/>
        <v/>
      </c>
      <c r="E6604" s="29" t="str">
        <f t="shared" si="410"/>
        <v/>
      </c>
    </row>
    <row r="6605" spans="2:5" x14ac:dyDescent="0.25">
      <c r="B6605" s="22" t="str">
        <f t="shared" si="408"/>
        <v/>
      </c>
      <c r="C6605" s="22" t="str">
        <f t="shared" ca="1" si="409"/>
        <v/>
      </c>
      <c r="D6605" s="22" t="str">
        <f t="shared" si="411"/>
        <v/>
      </c>
      <c r="E6605" s="29" t="str">
        <f t="shared" si="410"/>
        <v/>
      </c>
    </row>
    <row r="6606" spans="2:5" x14ac:dyDescent="0.25">
      <c r="B6606" s="22" t="str">
        <f t="shared" si="408"/>
        <v/>
      </c>
      <c r="C6606" s="22" t="str">
        <f t="shared" ca="1" si="409"/>
        <v/>
      </c>
      <c r="D6606" s="22" t="str">
        <f t="shared" si="411"/>
        <v/>
      </c>
      <c r="E6606" s="29" t="str">
        <f t="shared" si="410"/>
        <v/>
      </c>
    </row>
    <row r="6607" spans="2:5" x14ac:dyDescent="0.25">
      <c r="B6607" s="22" t="str">
        <f t="shared" si="408"/>
        <v/>
      </c>
      <c r="C6607" s="22" t="str">
        <f t="shared" ca="1" si="409"/>
        <v/>
      </c>
      <c r="D6607" s="22" t="str">
        <f t="shared" si="411"/>
        <v/>
      </c>
      <c r="E6607" s="29" t="str">
        <f t="shared" si="410"/>
        <v/>
      </c>
    </row>
    <row r="6608" spans="2:5" x14ac:dyDescent="0.25">
      <c r="B6608" s="22" t="str">
        <f t="shared" ref="B6608:B6671" si="412">IF(ROW()-15&lt;=$E$5,ROW()-15,"")</f>
        <v/>
      </c>
      <c r="C6608" s="22" t="str">
        <f t="shared" ref="C6608:C6671" ca="1" si="413">IF(ROW()-15&lt;=$E$5,RANDBETWEEN(1,6),"")</f>
        <v/>
      </c>
      <c r="D6608" s="22" t="str">
        <f t="shared" si="411"/>
        <v/>
      </c>
      <c r="E6608" s="29" t="str">
        <f t="shared" ref="E6608:E6671" si="414">IF(ROW()-15&lt;=$E$5,D6608/B6608,"")</f>
        <v/>
      </c>
    </row>
    <row r="6609" spans="2:5" x14ac:dyDescent="0.25">
      <c r="B6609" s="22" t="str">
        <f t="shared" si="412"/>
        <v/>
      </c>
      <c r="C6609" s="22" t="str">
        <f t="shared" ca="1" si="413"/>
        <v/>
      </c>
      <c r="D6609" s="22" t="str">
        <f t="shared" ref="D6609:D6672" si="415">IF(ROW()-15&lt;=$E$5,IF(ISNUMBER(D6608),D6608,0)+IF(C6609=1,1,0),"")</f>
        <v/>
      </c>
      <c r="E6609" s="29" t="str">
        <f t="shared" si="414"/>
        <v/>
      </c>
    </row>
    <row r="6610" spans="2:5" x14ac:dyDescent="0.25">
      <c r="B6610" s="22" t="str">
        <f t="shared" si="412"/>
        <v/>
      </c>
      <c r="C6610" s="22" t="str">
        <f t="shared" ca="1" si="413"/>
        <v/>
      </c>
      <c r="D6610" s="22" t="str">
        <f t="shared" si="415"/>
        <v/>
      </c>
      <c r="E6610" s="29" t="str">
        <f t="shared" si="414"/>
        <v/>
      </c>
    </row>
    <row r="6611" spans="2:5" x14ac:dyDescent="0.25">
      <c r="B6611" s="22" t="str">
        <f t="shared" si="412"/>
        <v/>
      </c>
      <c r="C6611" s="22" t="str">
        <f t="shared" ca="1" si="413"/>
        <v/>
      </c>
      <c r="D6611" s="22" t="str">
        <f t="shared" si="415"/>
        <v/>
      </c>
      <c r="E6611" s="29" t="str">
        <f t="shared" si="414"/>
        <v/>
      </c>
    </row>
    <row r="6612" spans="2:5" x14ac:dyDescent="0.25">
      <c r="B6612" s="22" t="str">
        <f t="shared" si="412"/>
        <v/>
      </c>
      <c r="C6612" s="22" t="str">
        <f t="shared" ca="1" si="413"/>
        <v/>
      </c>
      <c r="D6612" s="22" t="str">
        <f t="shared" si="415"/>
        <v/>
      </c>
      <c r="E6612" s="29" t="str">
        <f t="shared" si="414"/>
        <v/>
      </c>
    </row>
    <row r="6613" spans="2:5" x14ac:dyDescent="0.25">
      <c r="B6613" s="22" t="str">
        <f t="shared" si="412"/>
        <v/>
      </c>
      <c r="C6613" s="22" t="str">
        <f t="shared" ca="1" si="413"/>
        <v/>
      </c>
      <c r="D6613" s="22" t="str">
        <f t="shared" si="415"/>
        <v/>
      </c>
      <c r="E6613" s="29" t="str">
        <f t="shared" si="414"/>
        <v/>
      </c>
    </row>
    <row r="6614" spans="2:5" x14ac:dyDescent="0.25">
      <c r="B6614" s="22" t="str">
        <f t="shared" si="412"/>
        <v/>
      </c>
      <c r="C6614" s="22" t="str">
        <f t="shared" ca="1" si="413"/>
        <v/>
      </c>
      <c r="D6614" s="22" t="str">
        <f t="shared" si="415"/>
        <v/>
      </c>
      <c r="E6614" s="29" t="str">
        <f t="shared" si="414"/>
        <v/>
      </c>
    </row>
    <row r="6615" spans="2:5" x14ac:dyDescent="0.25">
      <c r="B6615" s="22" t="str">
        <f t="shared" si="412"/>
        <v/>
      </c>
      <c r="C6615" s="22" t="str">
        <f t="shared" ca="1" si="413"/>
        <v/>
      </c>
      <c r="D6615" s="22" t="str">
        <f t="shared" si="415"/>
        <v/>
      </c>
      <c r="E6615" s="29" t="str">
        <f t="shared" si="414"/>
        <v/>
      </c>
    </row>
    <row r="6616" spans="2:5" x14ac:dyDescent="0.25">
      <c r="B6616" s="22" t="str">
        <f t="shared" si="412"/>
        <v/>
      </c>
      <c r="C6616" s="22" t="str">
        <f t="shared" ca="1" si="413"/>
        <v/>
      </c>
      <c r="D6616" s="22" t="str">
        <f t="shared" si="415"/>
        <v/>
      </c>
      <c r="E6616" s="29" t="str">
        <f t="shared" si="414"/>
        <v/>
      </c>
    </row>
    <row r="6617" spans="2:5" x14ac:dyDescent="0.25">
      <c r="B6617" s="22" t="str">
        <f t="shared" si="412"/>
        <v/>
      </c>
      <c r="C6617" s="22" t="str">
        <f t="shared" ca="1" si="413"/>
        <v/>
      </c>
      <c r="D6617" s="22" t="str">
        <f t="shared" si="415"/>
        <v/>
      </c>
      <c r="E6617" s="29" t="str">
        <f t="shared" si="414"/>
        <v/>
      </c>
    </row>
    <row r="6618" spans="2:5" x14ac:dyDescent="0.25">
      <c r="B6618" s="22" t="str">
        <f t="shared" si="412"/>
        <v/>
      </c>
      <c r="C6618" s="22" t="str">
        <f t="shared" ca="1" si="413"/>
        <v/>
      </c>
      <c r="D6618" s="22" t="str">
        <f t="shared" si="415"/>
        <v/>
      </c>
      <c r="E6618" s="29" t="str">
        <f t="shared" si="414"/>
        <v/>
      </c>
    </row>
    <row r="6619" spans="2:5" x14ac:dyDescent="0.25">
      <c r="B6619" s="22" t="str">
        <f t="shared" si="412"/>
        <v/>
      </c>
      <c r="C6619" s="22" t="str">
        <f t="shared" ca="1" si="413"/>
        <v/>
      </c>
      <c r="D6619" s="22" t="str">
        <f t="shared" si="415"/>
        <v/>
      </c>
      <c r="E6619" s="29" t="str">
        <f t="shared" si="414"/>
        <v/>
      </c>
    </row>
    <row r="6620" spans="2:5" x14ac:dyDescent="0.25">
      <c r="B6620" s="22" t="str">
        <f t="shared" si="412"/>
        <v/>
      </c>
      <c r="C6620" s="22" t="str">
        <f t="shared" ca="1" si="413"/>
        <v/>
      </c>
      <c r="D6620" s="22" t="str">
        <f t="shared" si="415"/>
        <v/>
      </c>
      <c r="E6620" s="29" t="str">
        <f t="shared" si="414"/>
        <v/>
      </c>
    </row>
    <row r="6621" spans="2:5" x14ac:dyDescent="0.25">
      <c r="B6621" s="22" t="str">
        <f t="shared" si="412"/>
        <v/>
      </c>
      <c r="C6621" s="22" t="str">
        <f t="shared" ca="1" si="413"/>
        <v/>
      </c>
      <c r="D6621" s="22" t="str">
        <f t="shared" si="415"/>
        <v/>
      </c>
      <c r="E6621" s="29" t="str">
        <f t="shared" si="414"/>
        <v/>
      </c>
    </row>
    <row r="6622" spans="2:5" x14ac:dyDescent="0.25">
      <c r="B6622" s="22" t="str">
        <f t="shared" si="412"/>
        <v/>
      </c>
      <c r="C6622" s="22" t="str">
        <f t="shared" ca="1" si="413"/>
        <v/>
      </c>
      <c r="D6622" s="22" t="str">
        <f t="shared" si="415"/>
        <v/>
      </c>
      <c r="E6622" s="29" t="str">
        <f t="shared" si="414"/>
        <v/>
      </c>
    </row>
    <row r="6623" spans="2:5" x14ac:dyDescent="0.25">
      <c r="B6623" s="22" t="str">
        <f t="shared" si="412"/>
        <v/>
      </c>
      <c r="C6623" s="22" t="str">
        <f t="shared" ca="1" si="413"/>
        <v/>
      </c>
      <c r="D6623" s="22" t="str">
        <f t="shared" si="415"/>
        <v/>
      </c>
      <c r="E6623" s="29" t="str">
        <f t="shared" si="414"/>
        <v/>
      </c>
    </row>
    <row r="6624" spans="2:5" x14ac:dyDescent="0.25">
      <c r="B6624" s="22" t="str">
        <f t="shared" si="412"/>
        <v/>
      </c>
      <c r="C6624" s="22" t="str">
        <f t="shared" ca="1" si="413"/>
        <v/>
      </c>
      <c r="D6624" s="22" t="str">
        <f t="shared" si="415"/>
        <v/>
      </c>
      <c r="E6624" s="29" t="str">
        <f t="shared" si="414"/>
        <v/>
      </c>
    </row>
    <row r="6625" spans="2:5" x14ac:dyDescent="0.25">
      <c r="B6625" s="22" t="str">
        <f t="shared" si="412"/>
        <v/>
      </c>
      <c r="C6625" s="22" t="str">
        <f t="shared" ca="1" si="413"/>
        <v/>
      </c>
      <c r="D6625" s="22" t="str">
        <f t="shared" si="415"/>
        <v/>
      </c>
      <c r="E6625" s="29" t="str">
        <f t="shared" si="414"/>
        <v/>
      </c>
    </row>
    <row r="6626" spans="2:5" x14ac:dyDescent="0.25">
      <c r="B6626" s="22" t="str">
        <f t="shared" si="412"/>
        <v/>
      </c>
      <c r="C6626" s="22" t="str">
        <f t="shared" ca="1" si="413"/>
        <v/>
      </c>
      <c r="D6626" s="22" t="str">
        <f t="shared" si="415"/>
        <v/>
      </c>
      <c r="E6626" s="29" t="str">
        <f t="shared" si="414"/>
        <v/>
      </c>
    </row>
    <row r="6627" spans="2:5" x14ac:dyDescent="0.25">
      <c r="B6627" s="22" t="str">
        <f t="shared" si="412"/>
        <v/>
      </c>
      <c r="C6627" s="22" t="str">
        <f t="shared" ca="1" si="413"/>
        <v/>
      </c>
      <c r="D6627" s="22" t="str">
        <f t="shared" si="415"/>
        <v/>
      </c>
      <c r="E6627" s="29" t="str">
        <f t="shared" si="414"/>
        <v/>
      </c>
    </row>
    <row r="6628" spans="2:5" x14ac:dyDescent="0.25">
      <c r="B6628" s="22" t="str">
        <f t="shared" si="412"/>
        <v/>
      </c>
      <c r="C6628" s="22" t="str">
        <f t="shared" ca="1" si="413"/>
        <v/>
      </c>
      <c r="D6628" s="22" t="str">
        <f t="shared" si="415"/>
        <v/>
      </c>
      <c r="E6628" s="29" t="str">
        <f t="shared" si="414"/>
        <v/>
      </c>
    </row>
    <row r="6629" spans="2:5" x14ac:dyDescent="0.25">
      <c r="B6629" s="22" t="str">
        <f t="shared" si="412"/>
        <v/>
      </c>
      <c r="C6629" s="22" t="str">
        <f t="shared" ca="1" si="413"/>
        <v/>
      </c>
      <c r="D6629" s="22" t="str">
        <f t="shared" si="415"/>
        <v/>
      </c>
      <c r="E6629" s="29" t="str">
        <f t="shared" si="414"/>
        <v/>
      </c>
    </row>
    <row r="6630" spans="2:5" x14ac:dyDescent="0.25">
      <c r="B6630" s="22" t="str">
        <f t="shared" si="412"/>
        <v/>
      </c>
      <c r="C6630" s="22" t="str">
        <f t="shared" ca="1" si="413"/>
        <v/>
      </c>
      <c r="D6630" s="22" t="str">
        <f t="shared" si="415"/>
        <v/>
      </c>
      <c r="E6630" s="29" t="str">
        <f t="shared" si="414"/>
        <v/>
      </c>
    </row>
    <row r="6631" spans="2:5" x14ac:dyDescent="0.25">
      <c r="B6631" s="22" t="str">
        <f t="shared" si="412"/>
        <v/>
      </c>
      <c r="C6631" s="22" t="str">
        <f t="shared" ca="1" si="413"/>
        <v/>
      </c>
      <c r="D6631" s="22" t="str">
        <f t="shared" si="415"/>
        <v/>
      </c>
      <c r="E6631" s="29" t="str">
        <f t="shared" si="414"/>
        <v/>
      </c>
    </row>
    <row r="6632" spans="2:5" x14ac:dyDescent="0.25">
      <c r="B6632" s="22" t="str">
        <f t="shared" si="412"/>
        <v/>
      </c>
      <c r="C6632" s="22" t="str">
        <f t="shared" ca="1" si="413"/>
        <v/>
      </c>
      <c r="D6632" s="22" t="str">
        <f t="shared" si="415"/>
        <v/>
      </c>
      <c r="E6632" s="29" t="str">
        <f t="shared" si="414"/>
        <v/>
      </c>
    </row>
    <row r="6633" spans="2:5" x14ac:dyDescent="0.25">
      <c r="B6633" s="22" t="str">
        <f t="shared" si="412"/>
        <v/>
      </c>
      <c r="C6633" s="22" t="str">
        <f t="shared" ca="1" si="413"/>
        <v/>
      </c>
      <c r="D6633" s="22" t="str">
        <f t="shared" si="415"/>
        <v/>
      </c>
      <c r="E6633" s="29" t="str">
        <f t="shared" si="414"/>
        <v/>
      </c>
    </row>
    <row r="6634" spans="2:5" x14ac:dyDescent="0.25">
      <c r="B6634" s="22" t="str">
        <f t="shared" si="412"/>
        <v/>
      </c>
      <c r="C6634" s="22" t="str">
        <f t="shared" ca="1" si="413"/>
        <v/>
      </c>
      <c r="D6634" s="22" t="str">
        <f t="shared" si="415"/>
        <v/>
      </c>
      <c r="E6634" s="29" t="str">
        <f t="shared" si="414"/>
        <v/>
      </c>
    </row>
    <row r="6635" spans="2:5" x14ac:dyDescent="0.25">
      <c r="B6635" s="22" t="str">
        <f t="shared" si="412"/>
        <v/>
      </c>
      <c r="C6635" s="22" t="str">
        <f t="shared" ca="1" si="413"/>
        <v/>
      </c>
      <c r="D6635" s="22" t="str">
        <f t="shared" si="415"/>
        <v/>
      </c>
      <c r="E6635" s="29" t="str">
        <f t="shared" si="414"/>
        <v/>
      </c>
    </row>
    <row r="6636" spans="2:5" x14ac:dyDescent="0.25">
      <c r="B6636" s="22" t="str">
        <f t="shared" si="412"/>
        <v/>
      </c>
      <c r="C6636" s="22" t="str">
        <f t="shared" ca="1" si="413"/>
        <v/>
      </c>
      <c r="D6636" s="22" t="str">
        <f t="shared" si="415"/>
        <v/>
      </c>
      <c r="E6636" s="29" t="str">
        <f t="shared" si="414"/>
        <v/>
      </c>
    </row>
    <row r="6637" spans="2:5" x14ac:dyDescent="0.25">
      <c r="B6637" s="22" t="str">
        <f t="shared" si="412"/>
        <v/>
      </c>
      <c r="C6637" s="22" t="str">
        <f t="shared" ca="1" si="413"/>
        <v/>
      </c>
      <c r="D6637" s="22" t="str">
        <f t="shared" si="415"/>
        <v/>
      </c>
      <c r="E6637" s="29" t="str">
        <f t="shared" si="414"/>
        <v/>
      </c>
    </row>
    <row r="6638" spans="2:5" x14ac:dyDescent="0.25">
      <c r="B6638" s="22" t="str">
        <f t="shared" si="412"/>
        <v/>
      </c>
      <c r="C6638" s="22" t="str">
        <f t="shared" ca="1" si="413"/>
        <v/>
      </c>
      <c r="D6638" s="22" t="str">
        <f t="shared" si="415"/>
        <v/>
      </c>
      <c r="E6638" s="29" t="str">
        <f t="shared" si="414"/>
        <v/>
      </c>
    </row>
    <row r="6639" spans="2:5" x14ac:dyDescent="0.25">
      <c r="B6639" s="22" t="str">
        <f t="shared" si="412"/>
        <v/>
      </c>
      <c r="C6639" s="22" t="str">
        <f t="shared" ca="1" si="413"/>
        <v/>
      </c>
      <c r="D6639" s="22" t="str">
        <f t="shared" si="415"/>
        <v/>
      </c>
      <c r="E6639" s="29" t="str">
        <f t="shared" si="414"/>
        <v/>
      </c>
    </row>
    <row r="6640" spans="2:5" x14ac:dyDescent="0.25">
      <c r="B6640" s="22" t="str">
        <f t="shared" si="412"/>
        <v/>
      </c>
      <c r="C6640" s="22" t="str">
        <f t="shared" ca="1" si="413"/>
        <v/>
      </c>
      <c r="D6640" s="22" t="str">
        <f t="shared" si="415"/>
        <v/>
      </c>
      <c r="E6640" s="29" t="str">
        <f t="shared" si="414"/>
        <v/>
      </c>
    </row>
    <row r="6641" spans="2:5" x14ac:dyDescent="0.25">
      <c r="B6641" s="22" t="str">
        <f t="shared" si="412"/>
        <v/>
      </c>
      <c r="C6641" s="22" t="str">
        <f t="shared" ca="1" si="413"/>
        <v/>
      </c>
      <c r="D6641" s="22" t="str">
        <f t="shared" si="415"/>
        <v/>
      </c>
      <c r="E6641" s="29" t="str">
        <f t="shared" si="414"/>
        <v/>
      </c>
    </row>
    <row r="6642" spans="2:5" x14ac:dyDescent="0.25">
      <c r="B6642" s="22" t="str">
        <f t="shared" si="412"/>
        <v/>
      </c>
      <c r="C6642" s="22" t="str">
        <f t="shared" ca="1" si="413"/>
        <v/>
      </c>
      <c r="D6642" s="22" t="str">
        <f t="shared" si="415"/>
        <v/>
      </c>
      <c r="E6642" s="29" t="str">
        <f t="shared" si="414"/>
        <v/>
      </c>
    </row>
    <row r="6643" spans="2:5" x14ac:dyDescent="0.25">
      <c r="B6643" s="22" t="str">
        <f t="shared" si="412"/>
        <v/>
      </c>
      <c r="C6643" s="22" t="str">
        <f t="shared" ca="1" si="413"/>
        <v/>
      </c>
      <c r="D6643" s="22" t="str">
        <f t="shared" si="415"/>
        <v/>
      </c>
      <c r="E6643" s="29" t="str">
        <f t="shared" si="414"/>
        <v/>
      </c>
    </row>
    <row r="6644" spans="2:5" x14ac:dyDescent="0.25">
      <c r="B6644" s="22" t="str">
        <f t="shared" si="412"/>
        <v/>
      </c>
      <c r="C6644" s="22" t="str">
        <f t="shared" ca="1" si="413"/>
        <v/>
      </c>
      <c r="D6644" s="22" t="str">
        <f t="shared" si="415"/>
        <v/>
      </c>
      <c r="E6644" s="29" t="str">
        <f t="shared" si="414"/>
        <v/>
      </c>
    </row>
    <row r="6645" spans="2:5" x14ac:dyDescent="0.25">
      <c r="B6645" s="22" t="str">
        <f t="shared" si="412"/>
        <v/>
      </c>
      <c r="C6645" s="22" t="str">
        <f t="shared" ca="1" si="413"/>
        <v/>
      </c>
      <c r="D6645" s="22" t="str">
        <f t="shared" si="415"/>
        <v/>
      </c>
      <c r="E6645" s="29" t="str">
        <f t="shared" si="414"/>
        <v/>
      </c>
    </row>
    <row r="6646" spans="2:5" x14ac:dyDescent="0.25">
      <c r="B6646" s="22" t="str">
        <f t="shared" si="412"/>
        <v/>
      </c>
      <c r="C6646" s="22" t="str">
        <f t="shared" ca="1" si="413"/>
        <v/>
      </c>
      <c r="D6646" s="22" t="str">
        <f t="shared" si="415"/>
        <v/>
      </c>
      <c r="E6646" s="29" t="str">
        <f t="shared" si="414"/>
        <v/>
      </c>
    </row>
    <row r="6647" spans="2:5" x14ac:dyDescent="0.25">
      <c r="B6647" s="22" t="str">
        <f t="shared" si="412"/>
        <v/>
      </c>
      <c r="C6647" s="22" t="str">
        <f t="shared" ca="1" si="413"/>
        <v/>
      </c>
      <c r="D6647" s="22" t="str">
        <f t="shared" si="415"/>
        <v/>
      </c>
      <c r="E6647" s="29" t="str">
        <f t="shared" si="414"/>
        <v/>
      </c>
    </row>
    <row r="6648" spans="2:5" x14ac:dyDescent="0.25">
      <c r="B6648" s="22" t="str">
        <f t="shared" si="412"/>
        <v/>
      </c>
      <c r="C6648" s="22" t="str">
        <f t="shared" ca="1" si="413"/>
        <v/>
      </c>
      <c r="D6648" s="22" t="str">
        <f t="shared" si="415"/>
        <v/>
      </c>
      <c r="E6648" s="29" t="str">
        <f t="shared" si="414"/>
        <v/>
      </c>
    </row>
    <row r="6649" spans="2:5" x14ac:dyDescent="0.25">
      <c r="B6649" s="22" t="str">
        <f t="shared" si="412"/>
        <v/>
      </c>
      <c r="C6649" s="22" t="str">
        <f t="shared" ca="1" si="413"/>
        <v/>
      </c>
      <c r="D6649" s="22" t="str">
        <f t="shared" si="415"/>
        <v/>
      </c>
      <c r="E6649" s="29" t="str">
        <f t="shared" si="414"/>
        <v/>
      </c>
    </row>
    <row r="6650" spans="2:5" x14ac:dyDescent="0.25">
      <c r="B6650" s="22" t="str">
        <f t="shared" si="412"/>
        <v/>
      </c>
      <c r="C6650" s="22" t="str">
        <f t="shared" ca="1" si="413"/>
        <v/>
      </c>
      <c r="D6650" s="22" t="str">
        <f t="shared" si="415"/>
        <v/>
      </c>
      <c r="E6650" s="29" t="str">
        <f t="shared" si="414"/>
        <v/>
      </c>
    </row>
    <row r="6651" spans="2:5" x14ac:dyDescent="0.25">
      <c r="B6651" s="22" t="str">
        <f t="shared" si="412"/>
        <v/>
      </c>
      <c r="C6651" s="22" t="str">
        <f t="shared" ca="1" si="413"/>
        <v/>
      </c>
      <c r="D6651" s="22" t="str">
        <f t="shared" si="415"/>
        <v/>
      </c>
      <c r="E6651" s="29" t="str">
        <f t="shared" si="414"/>
        <v/>
      </c>
    </row>
    <row r="6652" spans="2:5" x14ac:dyDescent="0.25">
      <c r="B6652" s="22" t="str">
        <f t="shared" si="412"/>
        <v/>
      </c>
      <c r="C6652" s="22" t="str">
        <f t="shared" ca="1" si="413"/>
        <v/>
      </c>
      <c r="D6652" s="22" t="str">
        <f t="shared" si="415"/>
        <v/>
      </c>
      <c r="E6652" s="29" t="str">
        <f t="shared" si="414"/>
        <v/>
      </c>
    </row>
    <row r="6653" spans="2:5" x14ac:dyDescent="0.25">
      <c r="B6653" s="22" t="str">
        <f t="shared" si="412"/>
        <v/>
      </c>
      <c r="C6653" s="22" t="str">
        <f t="shared" ca="1" si="413"/>
        <v/>
      </c>
      <c r="D6653" s="22" t="str">
        <f t="shared" si="415"/>
        <v/>
      </c>
      <c r="E6653" s="29" t="str">
        <f t="shared" si="414"/>
        <v/>
      </c>
    </row>
    <row r="6654" spans="2:5" x14ac:dyDescent="0.25">
      <c r="B6654" s="22" t="str">
        <f t="shared" si="412"/>
        <v/>
      </c>
      <c r="C6654" s="22" t="str">
        <f t="shared" ca="1" si="413"/>
        <v/>
      </c>
      <c r="D6654" s="22" t="str">
        <f t="shared" si="415"/>
        <v/>
      </c>
      <c r="E6654" s="29" t="str">
        <f t="shared" si="414"/>
        <v/>
      </c>
    </row>
    <row r="6655" spans="2:5" x14ac:dyDescent="0.25">
      <c r="B6655" s="22" t="str">
        <f t="shared" si="412"/>
        <v/>
      </c>
      <c r="C6655" s="22" t="str">
        <f t="shared" ca="1" si="413"/>
        <v/>
      </c>
      <c r="D6655" s="22" t="str">
        <f t="shared" si="415"/>
        <v/>
      </c>
      <c r="E6655" s="29" t="str">
        <f t="shared" si="414"/>
        <v/>
      </c>
    </row>
    <row r="6656" spans="2:5" x14ac:dyDescent="0.25">
      <c r="B6656" s="22" t="str">
        <f t="shared" si="412"/>
        <v/>
      </c>
      <c r="C6656" s="22" t="str">
        <f t="shared" ca="1" si="413"/>
        <v/>
      </c>
      <c r="D6656" s="22" t="str">
        <f t="shared" si="415"/>
        <v/>
      </c>
      <c r="E6656" s="29" t="str">
        <f t="shared" si="414"/>
        <v/>
      </c>
    </row>
    <row r="6657" spans="2:5" x14ac:dyDescent="0.25">
      <c r="B6657" s="22" t="str">
        <f t="shared" si="412"/>
        <v/>
      </c>
      <c r="C6657" s="22" t="str">
        <f t="shared" ca="1" si="413"/>
        <v/>
      </c>
      <c r="D6657" s="22" t="str">
        <f t="shared" si="415"/>
        <v/>
      </c>
      <c r="E6657" s="29" t="str">
        <f t="shared" si="414"/>
        <v/>
      </c>
    </row>
    <row r="6658" spans="2:5" x14ac:dyDescent="0.25">
      <c r="B6658" s="22" t="str">
        <f t="shared" si="412"/>
        <v/>
      </c>
      <c r="C6658" s="22" t="str">
        <f t="shared" ca="1" si="413"/>
        <v/>
      </c>
      <c r="D6658" s="22" t="str">
        <f t="shared" si="415"/>
        <v/>
      </c>
      <c r="E6658" s="29" t="str">
        <f t="shared" si="414"/>
        <v/>
      </c>
    </row>
    <row r="6659" spans="2:5" x14ac:dyDescent="0.25">
      <c r="B6659" s="22" t="str">
        <f t="shared" si="412"/>
        <v/>
      </c>
      <c r="C6659" s="22" t="str">
        <f t="shared" ca="1" si="413"/>
        <v/>
      </c>
      <c r="D6659" s="22" t="str">
        <f t="shared" si="415"/>
        <v/>
      </c>
      <c r="E6659" s="29" t="str">
        <f t="shared" si="414"/>
        <v/>
      </c>
    </row>
    <row r="6660" spans="2:5" x14ac:dyDescent="0.25">
      <c r="B6660" s="22" t="str">
        <f t="shared" si="412"/>
        <v/>
      </c>
      <c r="C6660" s="22" t="str">
        <f t="shared" ca="1" si="413"/>
        <v/>
      </c>
      <c r="D6660" s="22" t="str">
        <f t="shared" si="415"/>
        <v/>
      </c>
      <c r="E6660" s="29" t="str">
        <f t="shared" si="414"/>
        <v/>
      </c>
    </row>
    <row r="6661" spans="2:5" x14ac:dyDescent="0.25">
      <c r="B6661" s="22" t="str">
        <f t="shared" si="412"/>
        <v/>
      </c>
      <c r="C6661" s="22" t="str">
        <f t="shared" ca="1" si="413"/>
        <v/>
      </c>
      <c r="D6661" s="22" t="str">
        <f t="shared" si="415"/>
        <v/>
      </c>
      <c r="E6661" s="29" t="str">
        <f t="shared" si="414"/>
        <v/>
      </c>
    </row>
    <row r="6662" spans="2:5" x14ac:dyDescent="0.25">
      <c r="B6662" s="22" t="str">
        <f t="shared" si="412"/>
        <v/>
      </c>
      <c r="C6662" s="22" t="str">
        <f t="shared" ca="1" si="413"/>
        <v/>
      </c>
      <c r="D6662" s="22" t="str">
        <f t="shared" si="415"/>
        <v/>
      </c>
      <c r="E6662" s="29" t="str">
        <f t="shared" si="414"/>
        <v/>
      </c>
    </row>
    <row r="6663" spans="2:5" x14ac:dyDescent="0.25">
      <c r="B6663" s="22" t="str">
        <f t="shared" si="412"/>
        <v/>
      </c>
      <c r="C6663" s="22" t="str">
        <f t="shared" ca="1" si="413"/>
        <v/>
      </c>
      <c r="D6663" s="22" t="str">
        <f t="shared" si="415"/>
        <v/>
      </c>
      <c r="E6663" s="29" t="str">
        <f t="shared" si="414"/>
        <v/>
      </c>
    </row>
    <row r="6664" spans="2:5" x14ac:dyDescent="0.25">
      <c r="B6664" s="22" t="str">
        <f t="shared" si="412"/>
        <v/>
      </c>
      <c r="C6664" s="22" t="str">
        <f t="shared" ca="1" si="413"/>
        <v/>
      </c>
      <c r="D6664" s="22" t="str">
        <f t="shared" si="415"/>
        <v/>
      </c>
      <c r="E6664" s="29" t="str">
        <f t="shared" si="414"/>
        <v/>
      </c>
    </row>
    <row r="6665" spans="2:5" x14ac:dyDescent="0.25">
      <c r="B6665" s="22" t="str">
        <f t="shared" si="412"/>
        <v/>
      </c>
      <c r="C6665" s="22" t="str">
        <f t="shared" ca="1" si="413"/>
        <v/>
      </c>
      <c r="D6665" s="22" t="str">
        <f t="shared" si="415"/>
        <v/>
      </c>
      <c r="E6665" s="29" t="str">
        <f t="shared" si="414"/>
        <v/>
      </c>
    </row>
    <row r="6666" spans="2:5" x14ac:dyDescent="0.25">
      <c r="B6666" s="22" t="str">
        <f t="shared" si="412"/>
        <v/>
      </c>
      <c r="C6666" s="22" t="str">
        <f t="shared" ca="1" si="413"/>
        <v/>
      </c>
      <c r="D6666" s="22" t="str">
        <f t="shared" si="415"/>
        <v/>
      </c>
      <c r="E6666" s="29" t="str">
        <f t="shared" si="414"/>
        <v/>
      </c>
    </row>
    <row r="6667" spans="2:5" x14ac:dyDescent="0.25">
      <c r="B6667" s="22" t="str">
        <f t="shared" si="412"/>
        <v/>
      </c>
      <c r="C6667" s="22" t="str">
        <f t="shared" ca="1" si="413"/>
        <v/>
      </c>
      <c r="D6667" s="22" t="str">
        <f t="shared" si="415"/>
        <v/>
      </c>
      <c r="E6667" s="29" t="str">
        <f t="shared" si="414"/>
        <v/>
      </c>
    </row>
    <row r="6668" spans="2:5" x14ac:dyDescent="0.25">
      <c r="B6668" s="22" t="str">
        <f t="shared" si="412"/>
        <v/>
      </c>
      <c r="C6668" s="22" t="str">
        <f t="shared" ca="1" si="413"/>
        <v/>
      </c>
      <c r="D6668" s="22" t="str">
        <f t="shared" si="415"/>
        <v/>
      </c>
      <c r="E6668" s="29" t="str">
        <f t="shared" si="414"/>
        <v/>
      </c>
    </row>
    <row r="6669" spans="2:5" x14ac:dyDescent="0.25">
      <c r="B6669" s="22" t="str">
        <f t="shared" si="412"/>
        <v/>
      </c>
      <c r="C6669" s="22" t="str">
        <f t="shared" ca="1" si="413"/>
        <v/>
      </c>
      <c r="D6669" s="22" t="str">
        <f t="shared" si="415"/>
        <v/>
      </c>
      <c r="E6669" s="29" t="str">
        <f t="shared" si="414"/>
        <v/>
      </c>
    </row>
    <row r="6670" spans="2:5" x14ac:dyDescent="0.25">
      <c r="B6670" s="22" t="str">
        <f t="shared" si="412"/>
        <v/>
      </c>
      <c r="C6670" s="22" t="str">
        <f t="shared" ca="1" si="413"/>
        <v/>
      </c>
      <c r="D6670" s="22" t="str">
        <f t="shared" si="415"/>
        <v/>
      </c>
      <c r="E6670" s="29" t="str">
        <f t="shared" si="414"/>
        <v/>
      </c>
    </row>
    <row r="6671" spans="2:5" x14ac:dyDescent="0.25">
      <c r="B6671" s="22" t="str">
        <f t="shared" si="412"/>
        <v/>
      </c>
      <c r="C6671" s="22" t="str">
        <f t="shared" ca="1" si="413"/>
        <v/>
      </c>
      <c r="D6671" s="22" t="str">
        <f t="shared" si="415"/>
        <v/>
      </c>
      <c r="E6671" s="29" t="str">
        <f t="shared" si="414"/>
        <v/>
      </c>
    </row>
    <row r="6672" spans="2:5" x14ac:dyDescent="0.25">
      <c r="B6672" s="22" t="str">
        <f t="shared" ref="B6672:B6735" si="416">IF(ROW()-15&lt;=$E$5,ROW()-15,"")</f>
        <v/>
      </c>
      <c r="C6672" s="22" t="str">
        <f t="shared" ref="C6672:C6735" ca="1" si="417">IF(ROW()-15&lt;=$E$5,RANDBETWEEN(1,6),"")</f>
        <v/>
      </c>
      <c r="D6672" s="22" t="str">
        <f t="shared" si="415"/>
        <v/>
      </c>
      <c r="E6672" s="29" t="str">
        <f t="shared" ref="E6672:E6735" si="418">IF(ROW()-15&lt;=$E$5,D6672/B6672,"")</f>
        <v/>
      </c>
    </row>
    <row r="6673" spans="2:5" x14ac:dyDescent="0.25">
      <c r="B6673" s="22" t="str">
        <f t="shared" si="416"/>
        <v/>
      </c>
      <c r="C6673" s="22" t="str">
        <f t="shared" ca="1" si="417"/>
        <v/>
      </c>
      <c r="D6673" s="22" t="str">
        <f t="shared" ref="D6673:D6736" si="419">IF(ROW()-15&lt;=$E$5,IF(ISNUMBER(D6672),D6672,0)+IF(C6673=1,1,0),"")</f>
        <v/>
      </c>
      <c r="E6673" s="29" t="str">
        <f t="shared" si="418"/>
        <v/>
      </c>
    </row>
    <row r="6674" spans="2:5" x14ac:dyDescent="0.25">
      <c r="B6674" s="22" t="str">
        <f t="shared" si="416"/>
        <v/>
      </c>
      <c r="C6674" s="22" t="str">
        <f t="shared" ca="1" si="417"/>
        <v/>
      </c>
      <c r="D6674" s="22" t="str">
        <f t="shared" si="419"/>
        <v/>
      </c>
      <c r="E6674" s="29" t="str">
        <f t="shared" si="418"/>
        <v/>
      </c>
    </row>
    <row r="6675" spans="2:5" x14ac:dyDescent="0.25">
      <c r="B6675" s="22" t="str">
        <f t="shared" si="416"/>
        <v/>
      </c>
      <c r="C6675" s="22" t="str">
        <f t="shared" ca="1" si="417"/>
        <v/>
      </c>
      <c r="D6675" s="22" t="str">
        <f t="shared" si="419"/>
        <v/>
      </c>
      <c r="E6675" s="29" t="str">
        <f t="shared" si="418"/>
        <v/>
      </c>
    </row>
    <row r="6676" spans="2:5" x14ac:dyDescent="0.25">
      <c r="B6676" s="22" t="str">
        <f t="shared" si="416"/>
        <v/>
      </c>
      <c r="C6676" s="22" t="str">
        <f t="shared" ca="1" si="417"/>
        <v/>
      </c>
      <c r="D6676" s="22" t="str">
        <f t="shared" si="419"/>
        <v/>
      </c>
      <c r="E6676" s="29" t="str">
        <f t="shared" si="418"/>
        <v/>
      </c>
    </row>
    <row r="6677" spans="2:5" x14ac:dyDescent="0.25">
      <c r="B6677" s="22" t="str">
        <f t="shared" si="416"/>
        <v/>
      </c>
      <c r="C6677" s="22" t="str">
        <f t="shared" ca="1" si="417"/>
        <v/>
      </c>
      <c r="D6677" s="22" t="str">
        <f t="shared" si="419"/>
        <v/>
      </c>
      <c r="E6677" s="29" t="str">
        <f t="shared" si="418"/>
        <v/>
      </c>
    </row>
    <row r="6678" spans="2:5" x14ac:dyDescent="0.25">
      <c r="B6678" s="22" t="str">
        <f t="shared" si="416"/>
        <v/>
      </c>
      <c r="C6678" s="22" t="str">
        <f t="shared" ca="1" si="417"/>
        <v/>
      </c>
      <c r="D6678" s="22" t="str">
        <f t="shared" si="419"/>
        <v/>
      </c>
      <c r="E6678" s="29" t="str">
        <f t="shared" si="418"/>
        <v/>
      </c>
    </row>
    <row r="6679" spans="2:5" x14ac:dyDescent="0.25">
      <c r="B6679" s="22" t="str">
        <f t="shared" si="416"/>
        <v/>
      </c>
      <c r="C6679" s="22" t="str">
        <f t="shared" ca="1" si="417"/>
        <v/>
      </c>
      <c r="D6679" s="22" t="str">
        <f t="shared" si="419"/>
        <v/>
      </c>
      <c r="E6679" s="29" t="str">
        <f t="shared" si="418"/>
        <v/>
      </c>
    </row>
    <row r="6680" spans="2:5" x14ac:dyDescent="0.25">
      <c r="B6680" s="22" t="str">
        <f t="shared" si="416"/>
        <v/>
      </c>
      <c r="C6680" s="22" t="str">
        <f t="shared" ca="1" si="417"/>
        <v/>
      </c>
      <c r="D6680" s="22" t="str">
        <f t="shared" si="419"/>
        <v/>
      </c>
      <c r="E6680" s="29" t="str">
        <f t="shared" si="418"/>
        <v/>
      </c>
    </row>
    <row r="6681" spans="2:5" x14ac:dyDescent="0.25">
      <c r="B6681" s="22" t="str">
        <f t="shared" si="416"/>
        <v/>
      </c>
      <c r="C6681" s="22" t="str">
        <f t="shared" ca="1" si="417"/>
        <v/>
      </c>
      <c r="D6681" s="22" t="str">
        <f t="shared" si="419"/>
        <v/>
      </c>
      <c r="E6681" s="29" t="str">
        <f t="shared" si="418"/>
        <v/>
      </c>
    </row>
    <row r="6682" spans="2:5" x14ac:dyDescent="0.25">
      <c r="B6682" s="22" t="str">
        <f t="shared" si="416"/>
        <v/>
      </c>
      <c r="C6682" s="22" t="str">
        <f t="shared" ca="1" si="417"/>
        <v/>
      </c>
      <c r="D6682" s="22" t="str">
        <f t="shared" si="419"/>
        <v/>
      </c>
      <c r="E6682" s="29" t="str">
        <f t="shared" si="418"/>
        <v/>
      </c>
    </row>
    <row r="6683" spans="2:5" x14ac:dyDescent="0.25">
      <c r="B6683" s="22" t="str">
        <f t="shared" si="416"/>
        <v/>
      </c>
      <c r="C6683" s="22" t="str">
        <f t="shared" ca="1" si="417"/>
        <v/>
      </c>
      <c r="D6683" s="22" t="str">
        <f t="shared" si="419"/>
        <v/>
      </c>
      <c r="E6683" s="29" t="str">
        <f t="shared" si="418"/>
        <v/>
      </c>
    </row>
    <row r="6684" spans="2:5" x14ac:dyDescent="0.25">
      <c r="B6684" s="22" t="str">
        <f t="shared" si="416"/>
        <v/>
      </c>
      <c r="C6684" s="22" t="str">
        <f t="shared" ca="1" si="417"/>
        <v/>
      </c>
      <c r="D6684" s="22" t="str">
        <f t="shared" si="419"/>
        <v/>
      </c>
      <c r="E6684" s="29" t="str">
        <f t="shared" si="418"/>
        <v/>
      </c>
    </row>
    <row r="6685" spans="2:5" x14ac:dyDescent="0.25">
      <c r="B6685" s="22" t="str">
        <f t="shared" si="416"/>
        <v/>
      </c>
      <c r="C6685" s="22" t="str">
        <f t="shared" ca="1" si="417"/>
        <v/>
      </c>
      <c r="D6685" s="22" t="str">
        <f t="shared" si="419"/>
        <v/>
      </c>
      <c r="E6685" s="29" t="str">
        <f t="shared" si="418"/>
        <v/>
      </c>
    </row>
    <row r="6686" spans="2:5" x14ac:dyDescent="0.25">
      <c r="B6686" s="22" t="str">
        <f t="shared" si="416"/>
        <v/>
      </c>
      <c r="C6686" s="22" t="str">
        <f t="shared" ca="1" si="417"/>
        <v/>
      </c>
      <c r="D6686" s="22" t="str">
        <f t="shared" si="419"/>
        <v/>
      </c>
      <c r="E6686" s="29" t="str">
        <f t="shared" si="418"/>
        <v/>
      </c>
    </row>
    <row r="6687" spans="2:5" x14ac:dyDescent="0.25">
      <c r="B6687" s="22" t="str">
        <f t="shared" si="416"/>
        <v/>
      </c>
      <c r="C6687" s="22" t="str">
        <f t="shared" ca="1" si="417"/>
        <v/>
      </c>
      <c r="D6687" s="22" t="str">
        <f t="shared" si="419"/>
        <v/>
      </c>
      <c r="E6687" s="29" t="str">
        <f t="shared" si="418"/>
        <v/>
      </c>
    </row>
    <row r="6688" spans="2:5" x14ac:dyDescent="0.25">
      <c r="B6688" s="22" t="str">
        <f t="shared" si="416"/>
        <v/>
      </c>
      <c r="C6688" s="22" t="str">
        <f t="shared" ca="1" si="417"/>
        <v/>
      </c>
      <c r="D6688" s="22" t="str">
        <f t="shared" si="419"/>
        <v/>
      </c>
      <c r="E6688" s="29" t="str">
        <f t="shared" si="418"/>
        <v/>
      </c>
    </row>
    <row r="6689" spans="2:5" x14ac:dyDescent="0.25">
      <c r="B6689" s="22" t="str">
        <f t="shared" si="416"/>
        <v/>
      </c>
      <c r="C6689" s="22" t="str">
        <f t="shared" ca="1" si="417"/>
        <v/>
      </c>
      <c r="D6689" s="22" t="str">
        <f t="shared" si="419"/>
        <v/>
      </c>
      <c r="E6689" s="29" t="str">
        <f t="shared" si="418"/>
        <v/>
      </c>
    </row>
    <row r="6690" spans="2:5" x14ac:dyDescent="0.25">
      <c r="B6690" s="22" t="str">
        <f t="shared" si="416"/>
        <v/>
      </c>
      <c r="C6690" s="22" t="str">
        <f t="shared" ca="1" si="417"/>
        <v/>
      </c>
      <c r="D6690" s="22" t="str">
        <f t="shared" si="419"/>
        <v/>
      </c>
      <c r="E6690" s="29" t="str">
        <f t="shared" si="418"/>
        <v/>
      </c>
    </row>
    <row r="6691" spans="2:5" x14ac:dyDescent="0.25">
      <c r="B6691" s="22" t="str">
        <f t="shared" si="416"/>
        <v/>
      </c>
      <c r="C6691" s="22" t="str">
        <f t="shared" ca="1" si="417"/>
        <v/>
      </c>
      <c r="D6691" s="22" t="str">
        <f t="shared" si="419"/>
        <v/>
      </c>
      <c r="E6691" s="29" t="str">
        <f t="shared" si="418"/>
        <v/>
      </c>
    </row>
    <row r="6692" spans="2:5" x14ac:dyDescent="0.25">
      <c r="B6692" s="22" t="str">
        <f t="shared" si="416"/>
        <v/>
      </c>
      <c r="C6692" s="22" t="str">
        <f t="shared" ca="1" si="417"/>
        <v/>
      </c>
      <c r="D6692" s="22" t="str">
        <f t="shared" si="419"/>
        <v/>
      </c>
      <c r="E6692" s="29" t="str">
        <f t="shared" si="418"/>
        <v/>
      </c>
    </row>
    <row r="6693" spans="2:5" x14ac:dyDescent="0.25">
      <c r="B6693" s="22" t="str">
        <f t="shared" si="416"/>
        <v/>
      </c>
      <c r="C6693" s="22" t="str">
        <f t="shared" ca="1" si="417"/>
        <v/>
      </c>
      <c r="D6693" s="22" t="str">
        <f t="shared" si="419"/>
        <v/>
      </c>
      <c r="E6693" s="29" t="str">
        <f t="shared" si="418"/>
        <v/>
      </c>
    </row>
    <row r="6694" spans="2:5" x14ac:dyDescent="0.25">
      <c r="B6694" s="22" t="str">
        <f t="shared" si="416"/>
        <v/>
      </c>
      <c r="C6694" s="22" t="str">
        <f t="shared" ca="1" si="417"/>
        <v/>
      </c>
      <c r="D6694" s="22" t="str">
        <f t="shared" si="419"/>
        <v/>
      </c>
      <c r="E6694" s="29" t="str">
        <f t="shared" si="418"/>
        <v/>
      </c>
    </row>
    <row r="6695" spans="2:5" x14ac:dyDescent="0.25">
      <c r="B6695" s="22" t="str">
        <f t="shared" si="416"/>
        <v/>
      </c>
      <c r="C6695" s="22" t="str">
        <f t="shared" ca="1" si="417"/>
        <v/>
      </c>
      <c r="D6695" s="22" t="str">
        <f t="shared" si="419"/>
        <v/>
      </c>
      <c r="E6695" s="29" t="str">
        <f t="shared" si="418"/>
        <v/>
      </c>
    </row>
    <row r="6696" spans="2:5" x14ac:dyDescent="0.25">
      <c r="B6696" s="22" t="str">
        <f t="shared" si="416"/>
        <v/>
      </c>
      <c r="C6696" s="22" t="str">
        <f t="shared" ca="1" si="417"/>
        <v/>
      </c>
      <c r="D6696" s="22" t="str">
        <f t="shared" si="419"/>
        <v/>
      </c>
      <c r="E6696" s="29" t="str">
        <f t="shared" si="418"/>
        <v/>
      </c>
    </row>
    <row r="6697" spans="2:5" x14ac:dyDescent="0.25">
      <c r="B6697" s="22" t="str">
        <f t="shared" si="416"/>
        <v/>
      </c>
      <c r="C6697" s="22" t="str">
        <f t="shared" ca="1" si="417"/>
        <v/>
      </c>
      <c r="D6697" s="22" t="str">
        <f t="shared" si="419"/>
        <v/>
      </c>
      <c r="E6697" s="29" t="str">
        <f t="shared" si="418"/>
        <v/>
      </c>
    </row>
    <row r="6698" spans="2:5" x14ac:dyDescent="0.25">
      <c r="B6698" s="22" t="str">
        <f t="shared" si="416"/>
        <v/>
      </c>
      <c r="C6698" s="22" t="str">
        <f t="shared" ca="1" si="417"/>
        <v/>
      </c>
      <c r="D6698" s="22" t="str">
        <f t="shared" si="419"/>
        <v/>
      </c>
      <c r="E6698" s="29" t="str">
        <f t="shared" si="418"/>
        <v/>
      </c>
    </row>
    <row r="6699" spans="2:5" x14ac:dyDescent="0.25">
      <c r="B6699" s="22" t="str">
        <f t="shared" si="416"/>
        <v/>
      </c>
      <c r="C6699" s="22" t="str">
        <f t="shared" ca="1" si="417"/>
        <v/>
      </c>
      <c r="D6699" s="22" t="str">
        <f t="shared" si="419"/>
        <v/>
      </c>
      <c r="E6699" s="29" t="str">
        <f t="shared" si="418"/>
        <v/>
      </c>
    </row>
    <row r="6700" spans="2:5" x14ac:dyDescent="0.25">
      <c r="B6700" s="22" t="str">
        <f t="shared" si="416"/>
        <v/>
      </c>
      <c r="C6700" s="22" t="str">
        <f t="shared" ca="1" si="417"/>
        <v/>
      </c>
      <c r="D6700" s="22" t="str">
        <f t="shared" si="419"/>
        <v/>
      </c>
      <c r="E6700" s="29" t="str">
        <f t="shared" si="418"/>
        <v/>
      </c>
    </row>
    <row r="6701" spans="2:5" x14ac:dyDescent="0.25">
      <c r="B6701" s="22" t="str">
        <f t="shared" si="416"/>
        <v/>
      </c>
      <c r="C6701" s="22" t="str">
        <f t="shared" ca="1" si="417"/>
        <v/>
      </c>
      <c r="D6701" s="22" t="str">
        <f t="shared" si="419"/>
        <v/>
      </c>
      <c r="E6701" s="29" t="str">
        <f t="shared" si="418"/>
        <v/>
      </c>
    </row>
    <row r="6702" spans="2:5" x14ac:dyDescent="0.25">
      <c r="B6702" s="22" t="str">
        <f t="shared" si="416"/>
        <v/>
      </c>
      <c r="C6702" s="22" t="str">
        <f t="shared" ca="1" si="417"/>
        <v/>
      </c>
      <c r="D6702" s="22" t="str">
        <f t="shared" si="419"/>
        <v/>
      </c>
      <c r="E6702" s="29" t="str">
        <f t="shared" si="418"/>
        <v/>
      </c>
    </row>
    <row r="6703" spans="2:5" x14ac:dyDescent="0.25">
      <c r="B6703" s="22" t="str">
        <f t="shared" si="416"/>
        <v/>
      </c>
      <c r="C6703" s="22" t="str">
        <f t="shared" ca="1" si="417"/>
        <v/>
      </c>
      <c r="D6703" s="22" t="str">
        <f t="shared" si="419"/>
        <v/>
      </c>
      <c r="E6703" s="29" t="str">
        <f t="shared" si="418"/>
        <v/>
      </c>
    </row>
    <row r="6704" spans="2:5" x14ac:dyDescent="0.25">
      <c r="B6704" s="22" t="str">
        <f t="shared" si="416"/>
        <v/>
      </c>
      <c r="C6704" s="22" t="str">
        <f t="shared" ca="1" si="417"/>
        <v/>
      </c>
      <c r="D6704" s="22" t="str">
        <f t="shared" si="419"/>
        <v/>
      </c>
      <c r="E6704" s="29" t="str">
        <f t="shared" si="418"/>
        <v/>
      </c>
    </row>
    <row r="6705" spans="2:5" x14ac:dyDescent="0.25">
      <c r="B6705" s="22" t="str">
        <f t="shared" si="416"/>
        <v/>
      </c>
      <c r="C6705" s="22" t="str">
        <f t="shared" ca="1" si="417"/>
        <v/>
      </c>
      <c r="D6705" s="22" t="str">
        <f t="shared" si="419"/>
        <v/>
      </c>
      <c r="E6705" s="29" t="str">
        <f t="shared" si="418"/>
        <v/>
      </c>
    </row>
    <row r="6706" spans="2:5" x14ac:dyDescent="0.25">
      <c r="B6706" s="22" t="str">
        <f t="shared" si="416"/>
        <v/>
      </c>
      <c r="C6706" s="22" t="str">
        <f t="shared" ca="1" si="417"/>
        <v/>
      </c>
      <c r="D6706" s="22" t="str">
        <f t="shared" si="419"/>
        <v/>
      </c>
      <c r="E6706" s="29" t="str">
        <f t="shared" si="418"/>
        <v/>
      </c>
    </row>
    <row r="6707" spans="2:5" x14ac:dyDescent="0.25">
      <c r="B6707" s="22" t="str">
        <f t="shared" si="416"/>
        <v/>
      </c>
      <c r="C6707" s="22" t="str">
        <f t="shared" ca="1" si="417"/>
        <v/>
      </c>
      <c r="D6707" s="22" t="str">
        <f t="shared" si="419"/>
        <v/>
      </c>
      <c r="E6707" s="29" t="str">
        <f t="shared" si="418"/>
        <v/>
      </c>
    </row>
    <row r="6708" spans="2:5" x14ac:dyDescent="0.25">
      <c r="B6708" s="22" t="str">
        <f t="shared" si="416"/>
        <v/>
      </c>
      <c r="C6708" s="22" t="str">
        <f t="shared" ca="1" si="417"/>
        <v/>
      </c>
      <c r="D6708" s="22" t="str">
        <f t="shared" si="419"/>
        <v/>
      </c>
      <c r="E6708" s="29" t="str">
        <f t="shared" si="418"/>
        <v/>
      </c>
    </row>
    <row r="6709" spans="2:5" x14ac:dyDescent="0.25">
      <c r="B6709" s="22" t="str">
        <f t="shared" si="416"/>
        <v/>
      </c>
      <c r="C6709" s="22" t="str">
        <f t="shared" ca="1" si="417"/>
        <v/>
      </c>
      <c r="D6709" s="22" t="str">
        <f t="shared" si="419"/>
        <v/>
      </c>
      <c r="E6709" s="29" t="str">
        <f t="shared" si="418"/>
        <v/>
      </c>
    </row>
    <row r="6710" spans="2:5" x14ac:dyDescent="0.25">
      <c r="B6710" s="22" t="str">
        <f t="shared" si="416"/>
        <v/>
      </c>
      <c r="C6710" s="22" t="str">
        <f t="shared" ca="1" si="417"/>
        <v/>
      </c>
      <c r="D6710" s="22" t="str">
        <f t="shared" si="419"/>
        <v/>
      </c>
      <c r="E6710" s="29" t="str">
        <f t="shared" si="418"/>
        <v/>
      </c>
    </row>
    <row r="6711" spans="2:5" x14ac:dyDescent="0.25">
      <c r="B6711" s="22" t="str">
        <f t="shared" si="416"/>
        <v/>
      </c>
      <c r="C6711" s="22" t="str">
        <f t="shared" ca="1" si="417"/>
        <v/>
      </c>
      <c r="D6711" s="22" t="str">
        <f t="shared" si="419"/>
        <v/>
      </c>
      <c r="E6711" s="29" t="str">
        <f t="shared" si="418"/>
        <v/>
      </c>
    </row>
    <row r="6712" spans="2:5" x14ac:dyDescent="0.25">
      <c r="B6712" s="22" t="str">
        <f t="shared" si="416"/>
        <v/>
      </c>
      <c r="C6712" s="22" t="str">
        <f t="shared" ca="1" si="417"/>
        <v/>
      </c>
      <c r="D6712" s="22" t="str">
        <f t="shared" si="419"/>
        <v/>
      </c>
      <c r="E6712" s="29" t="str">
        <f t="shared" si="418"/>
        <v/>
      </c>
    </row>
    <row r="6713" spans="2:5" x14ac:dyDescent="0.25">
      <c r="B6713" s="22" t="str">
        <f t="shared" si="416"/>
        <v/>
      </c>
      <c r="C6713" s="22" t="str">
        <f t="shared" ca="1" si="417"/>
        <v/>
      </c>
      <c r="D6713" s="22" t="str">
        <f t="shared" si="419"/>
        <v/>
      </c>
      <c r="E6713" s="29" t="str">
        <f t="shared" si="418"/>
        <v/>
      </c>
    </row>
    <row r="6714" spans="2:5" x14ac:dyDescent="0.25">
      <c r="B6714" s="22" t="str">
        <f t="shared" si="416"/>
        <v/>
      </c>
      <c r="C6714" s="22" t="str">
        <f t="shared" ca="1" si="417"/>
        <v/>
      </c>
      <c r="D6714" s="22" t="str">
        <f t="shared" si="419"/>
        <v/>
      </c>
      <c r="E6714" s="29" t="str">
        <f t="shared" si="418"/>
        <v/>
      </c>
    </row>
    <row r="6715" spans="2:5" x14ac:dyDescent="0.25">
      <c r="B6715" s="22" t="str">
        <f t="shared" si="416"/>
        <v/>
      </c>
      <c r="C6715" s="22" t="str">
        <f t="shared" ca="1" si="417"/>
        <v/>
      </c>
      <c r="D6715" s="22" t="str">
        <f t="shared" si="419"/>
        <v/>
      </c>
      <c r="E6715" s="29" t="str">
        <f t="shared" si="418"/>
        <v/>
      </c>
    </row>
    <row r="6716" spans="2:5" x14ac:dyDescent="0.25">
      <c r="B6716" s="22" t="str">
        <f t="shared" si="416"/>
        <v/>
      </c>
      <c r="C6716" s="22" t="str">
        <f t="shared" ca="1" si="417"/>
        <v/>
      </c>
      <c r="D6716" s="22" t="str">
        <f t="shared" si="419"/>
        <v/>
      </c>
      <c r="E6716" s="29" t="str">
        <f t="shared" si="418"/>
        <v/>
      </c>
    </row>
    <row r="6717" spans="2:5" x14ac:dyDescent="0.25">
      <c r="B6717" s="22" t="str">
        <f t="shared" si="416"/>
        <v/>
      </c>
      <c r="C6717" s="22" t="str">
        <f t="shared" ca="1" si="417"/>
        <v/>
      </c>
      <c r="D6717" s="22" t="str">
        <f t="shared" si="419"/>
        <v/>
      </c>
      <c r="E6717" s="29" t="str">
        <f t="shared" si="418"/>
        <v/>
      </c>
    </row>
    <row r="6718" spans="2:5" x14ac:dyDescent="0.25">
      <c r="B6718" s="22" t="str">
        <f t="shared" si="416"/>
        <v/>
      </c>
      <c r="C6718" s="22" t="str">
        <f t="shared" ca="1" si="417"/>
        <v/>
      </c>
      <c r="D6718" s="22" t="str">
        <f t="shared" si="419"/>
        <v/>
      </c>
      <c r="E6718" s="29" t="str">
        <f t="shared" si="418"/>
        <v/>
      </c>
    </row>
    <row r="6719" spans="2:5" x14ac:dyDescent="0.25">
      <c r="B6719" s="22" t="str">
        <f t="shared" si="416"/>
        <v/>
      </c>
      <c r="C6719" s="22" t="str">
        <f t="shared" ca="1" si="417"/>
        <v/>
      </c>
      <c r="D6719" s="22" t="str">
        <f t="shared" si="419"/>
        <v/>
      </c>
      <c r="E6719" s="29" t="str">
        <f t="shared" si="418"/>
        <v/>
      </c>
    </row>
    <row r="6720" spans="2:5" x14ac:dyDescent="0.25">
      <c r="B6720" s="22" t="str">
        <f t="shared" si="416"/>
        <v/>
      </c>
      <c r="C6720" s="22" t="str">
        <f t="shared" ca="1" si="417"/>
        <v/>
      </c>
      <c r="D6720" s="22" t="str">
        <f t="shared" si="419"/>
        <v/>
      </c>
      <c r="E6720" s="29" t="str">
        <f t="shared" si="418"/>
        <v/>
      </c>
    </row>
    <row r="6721" spans="2:5" x14ac:dyDescent="0.25">
      <c r="B6721" s="22" t="str">
        <f t="shared" si="416"/>
        <v/>
      </c>
      <c r="C6721" s="22" t="str">
        <f t="shared" ca="1" si="417"/>
        <v/>
      </c>
      <c r="D6721" s="22" t="str">
        <f t="shared" si="419"/>
        <v/>
      </c>
      <c r="E6721" s="29" t="str">
        <f t="shared" si="418"/>
        <v/>
      </c>
    </row>
    <row r="6722" spans="2:5" x14ac:dyDescent="0.25">
      <c r="B6722" s="22" t="str">
        <f t="shared" si="416"/>
        <v/>
      </c>
      <c r="C6722" s="22" t="str">
        <f t="shared" ca="1" si="417"/>
        <v/>
      </c>
      <c r="D6722" s="22" t="str">
        <f t="shared" si="419"/>
        <v/>
      </c>
      <c r="E6722" s="29" t="str">
        <f t="shared" si="418"/>
        <v/>
      </c>
    </row>
    <row r="6723" spans="2:5" x14ac:dyDescent="0.25">
      <c r="B6723" s="22" t="str">
        <f t="shared" si="416"/>
        <v/>
      </c>
      <c r="C6723" s="22" t="str">
        <f t="shared" ca="1" si="417"/>
        <v/>
      </c>
      <c r="D6723" s="22" t="str">
        <f t="shared" si="419"/>
        <v/>
      </c>
      <c r="E6723" s="29" t="str">
        <f t="shared" si="418"/>
        <v/>
      </c>
    </row>
    <row r="6724" spans="2:5" x14ac:dyDescent="0.25">
      <c r="B6724" s="22" t="str">
        <f t="shared" si="416"/>
        <v/>
      </c>
      <c r="C6724" s="22" t="str">
        <f t="shared" ca="1" si="417"/>
        <v/>
      </c>
      <c r="D6724" s="22" t="str">
        <f t="shared" si="419"/>
        <v/>
      </c>
      <c r="E6724" s="29" t="str">
        <f t="shared" si="418"/>
        <v/>
      </c>
    </row>
    <row r="6725" spans="2:5" x14ac:dyDescent="0.25">
      <c r="B6725" s="22" t="str">
        <f t="shared" si="416"/>
        <v/>
      </c>
      <c r="C6725" s="22" t="str">
        <f t="shared" ca="1" si="417"/>
        <v/>
      </c>
      <c r="D6725" s="22" t="str">
        <f t="shared" si="419"/>
        <v/>
      </c>
      <c r="E6725" s="29" t="str">
        <f t="shared" si="418"/>
        <v/>
      </c>
    </row>
    <row r="6726" spans="2:5" x14ac:dyDescent="0.25">
      <c r="B6726" s="22" t="str">
        <f t="shared" si="416"/>
        <v/>
      </c>
      <c r="C6726" s="22" t="str">
        <f t="shared" ca="1" si="417"/>
        <v/>
      </c>
      <c r="D6726" s="22" t="str">
        <f t="shared" si="419"/>
        <v/>
      </c>
      <c r="E6726" s="29" t="str">
        <f t="shared" si="418"/>
        <v/>
      </c>
    </row>
    <row r="6727" spans="2:5" x14ac:dyDescent="0.25">
      <c r="B6727" s="22" t="str">
        <f t="shared" si="416"/>
        <v/>
      </c>
      <c r="C6727" s="22" t="str">
        <f t="shared" ca="1" si="417"/>
        <v/>
      </c>
      <c r="D6727" s="22" t="str">
        <f t="shared" si="419"/>
        <v/>
      </c>
      <c r="E6727" s="29" t="str">
        <f t="shared" si="418"/>
        <v/>
      </c>
    </row>
    <row r="6728" spans="2:5" x14ac:dyDescent="0.25">
      <c r="B6728" s="22" t="str">
        <f t="shared" si="416"/>
        <v/>
      </c>
      <c r="C6728" s="22" t="str">
        <f t="shared" ca="1" si="417"/>
        <v/>
      </c>
      <c r="D6728" s="22" t="str">
        <f t="shared" si="419"/>
        <v/>
      </c>
      <c r="E6728" s="29" t="str">
        <f t="shared" si="418"/>
        <v/>
      </c>
    </row>
    <row r="6729" spans="2:5" x14ac:dyDescent="0.25">
      <c r="B6729" s="22" t="str">
        <f t="shared" si="416"/>
        <v/>
      </c>
      <c r="C6729" s="22" t="str">
        <f t="shared" ca="1" si="417"/>
        <v/>
      </c>
      <c r="D6729" s="22" t="str">
        <f t="shared" si="419"/>
        <v/>
      </c>
      <c r="E6729" s="29" t="str">
        <f t="shared" si="418"/>
        <v/>
      </c>
    </row>
    <row r="6730" spans="2:5" x14ac:dyDescent="0.25">
      <c r="B6730" s="22" t="str">
        <f t="shared" si="416"/>
        <v/>
      </c>
      <c r="C6730" s="22" t="str">
        <f t="shared" ca="1" si="417"/>
        <v/>
      </c>
      <c r="D6730" s="22" t="str">
        <f t="shared" si="419"/>
        <v/>
      </c>
      <c r="E6730" s="29" t="str">
        <f t="shared" si="418"/>
        <v/>
      </c>
    </row>
    <row r="6731" spans="2:5" x14ac:dyDescent="0.25">
      <c r="B6731" s="22" t="str">
        <f t="shared" si="416"/>
        <v/>
      </c>
      <c r="C6731" s="22" t="str">
        <f t="shared" ca="1" si="417"/>
        <v/>
      </c>
      <c r="D6731" s="22" t="str">
        <f t="shared" si="419"/>
        <v/>
      </c>
      <c r="E6731" s="29" t="str">
        <f t="shared" si="418"/>
        <v/>
      </c>
    </row>
    <row r="6732" spans="2:5" x14ac:dyDescent="0.25">
      <c r="B6732" s="22" t="str">
        <f t="shared" si="416"/>
        <v/>
      </c>
      <c r="C6732" s="22" t="str">
        <f t="shared" ca="1" si="417"/>
        <v/>
      </c>
      <c r="D6732" s="22" t="str">
        <f t="shared" si="419"/>
        <v/>
      </c>
      <c r="E6732" s="29" t="str">
        <f t="shared" si="418"/>
        <v/>
      </c>
    </row>
    <row r="6733" spans="2:5" x14ac:dyDescent="0.25">
      <c r="B6733" s="22" t="str">
        <f t="shared" si="416"/>
        <v/>
      </c>
      <c r="C6733" s="22" t="str">
        <f t="shared" ca="1" si="417"/>
        <v/>
      </c>
      <c r="D6733" s="22" t="str">
        <f t="shared" si="419"/>
        <v/>
      </c>
      <c r="E6733" s="29" t="str">
        <f t="shared" si="418"/>
        <v/>
      </c>
    </row>
    <row r="6734" spans="2:5" x14ac:dyDescent="0.25">
      <c r="B6734" s="22" t="str">
        <f t="shared" si="416"/>
        <v/>
      </c>
      <c r="C6734" s="22" t="str">
        <f t="shared" ca="1" si="417"/>
        <v/>
      </c>
      <c r="D6734" s="22" t="str">
        <f t="shared" si="419"/>
        <v/>
      </c>
      <c r="E6734" s="29" t="str">
        <f t="shared" si="418"/>
        <v/>
      </c>
    </row>
    <row r="6735" spans="2:5" x14ac:dyDescent="0.25">
      <c r="B6735" s="22" t="str">
        <f t="shared" si="416"/>
        <v/>
      </c>
      <c r="C6735" s="22" t="str">
        <f t="shared" ca="1" si="417"/>
        <v/>
      </c>
      <c r="D6735" s="22" t="str">
        <f t="shared" si="419"/>
        <v/>
      </c>
      <c r="E6735" s="29" t="str">
        <f t="shared" si="418"/>
        <v/>
      </c>
    </row>
    <row r="6736" spans="2:5" x14ac:dyDescent="0.25">
      <c r="B6736" s="22" t="str">
        <f t="shared" ref="B6736:B6799" si="420">IF(ROW()-15&lt;=$E$5,ROW()-15,"")</f>
        <v/>
      </c>
      <c r="C6736" s="22" t="str">
        <f t="shared" ref="C6736:C6799" ca="1" si="421">IF(ROW()-15&lt;=$E$5,RANDBETWEEN(1,6),"")</f>
        <v/>
      </c>
      <c r="D6736" s="22" t="str">
        <f t="shared" si="419"/>
        <v/>
      </c>
      <c r="E6736" s="29" t="str">
        <f t="shared" ref="E6736:E6799" si="422">IF(ROW()-15&lt;=$E$5,D6736/B6736,"")</f>
        <v/>
      </c>
    </row>
    <row r="6737" spans="2:5" x14ac:dyDescent="0.25">
      <c r="B6737" s="22" t="str">
        <f t="shared" si="420"/>
        <v/>
      </c>
      <c r="C6737" s="22" t="str">
        <f t="shared" ca="1" si="421"/>
        <v/>
      </c>
      <c r="D6737" s="22" t="str">
        <f t="shared" ref="D6737:D6800" si="423">IF(ROW()-15&lt;=$E$5,IF(ISNUMBER(D6736),D6736,0)+IF(C6737=1,1,0),"")</f>
        <v/>
      </c>
      <c r="E6737" s="29" t="str">
        <f t="shared" si="422"/>
        <v/>
      </c>
    </row>
    <row r="6738" spans="2:5" x14ac:dyDescent="0.25">
      <c r="B6738" s="22" t="str">
        <f t="shared" si="420"/>
        <v/>
      </c>
      <c r="C6738" s="22" t="str">
        <f t="shared" ca="1" si="421"/>
        <v/>
      </c>
      <c r="D6738" s="22" t="str">
        <f t="shared" si="423"/>
        <v/>
      </c>
      <c r="E6738" s="29" t="str">
        <f t="shared" si="422"/>
        <v/>
      </c>
    </row>
    <row r="6739" spans="2:5" x14ac:dyDescent="0.25">
      <c r="B6739" s="22" t="str">
        <f t="shared" si="420"/>
        <v/>
      </c>
      <c r="C6739" s="22" t="str">
        <f t="shared" ca="1" si="421"/>
        <v/>
      </c>
      <c r="D6739" s="22" t="str">
        <f t="shared" si="423"/>
        <v/>
      </c>
      <c r="E6739" s="29" t="str">
        <f t="shared" si="422"/>
        <v/>
      </c>
    </row>
    <row r="6740" spans="2:5" x14ac:dyDescent="0.25">
      <c r="B6740" s="22" t="str">
        <f t="shared" si="420"/>
        <v/>
      </c>
      <c r="C6740" s="22" t="str">
        <f t="shared" ca="1" si="421"/>
        <v/>
      </c>
      <c r="D6740" s="22" t="str">
        <f t="shared" si="423"/>
        <v/>
      </c>
      <c r="E6740" s="29" t="str">
        <f t="shared" si="422"/>
        <v/>
      </c>
    </row>
    <row r="6741" spans="2:5" x14ac:dyDescent="0.25">
      <c r="B6741" s="22" t="str">
        <f t="shared" si="420"/>
        <v/>
      </c>
      <c r="C6741" s="22" t="str">
        <f t="shared" ca="1" si="421"/>
        <v/>
      </c>
      <c r="D6741" s="22" t="str">
        <f t="shared" si="423"/>
        <v/>
      </c>
      <c r="E6741" s="29" t="str">
        <f t="shared" si="422"/>
        <v/>
      </c>
    </row>
    <row r="6742" spans="2:5" x14ac:dyDescent="0.25">
      <c r="B6742" s="22" t="str">
        <f t="shared" si="420"/>
        <v/>
      </c>
      <c r="C6742" s="22" t="str">
        <f t="shared" ca="1" si="421"/>
        <v/>
      </c>
      <c r="D6742" s="22" t="str">
        <f t="shared" si="423"/>
        <v/>
      </c>
      <c r="E6742" s="29" t="str">
        <f t="shared" si="422"/>
        <v/>
      </c>
    </row>
    <row r="6743" spans="2:5" x14ac:dyDescent="0.25">
      <c r="B6743" s="22" t="str">
        <f t="shared" si="420"/>
        <v/>
      </c>
      <c r="C6743" s="22" t="str">
        <f t="shared" ca="1" si="421"/>
        <v/>
      </c>
      <c r="D6743" s="22" t="str">
        <f t="shared" si="423"/>
        <v/>
      </c>
      <c r="E6743" s="29" t="str">
        <f t="shared" si="422"/>
        <v/>
      </c>
    </row>
    <row r="6744" spans="2:5" x14ac:dyDescent="0.25">
      <c r="B6744" s="22" t="str">
        <f t="shared" si="420"/>
        <v/>
      </c>
      <c r="C6744" s="22" t="str">
        <f t="shared" ca="1" si="421"/>
        <v/>
      </c>
      <c r="D6744" s="22" t="str">
        <f t="shared" si="423"/>
        <v/>
      </c>
      <c r="E6744" s="29" t="str">
        <f t="shared" si="422"/>
        <v/>
      </c>
    </row>
    <row r="6745" spans="2:5" x14ac:dyDescent="0.25">
      <c r="B6745" s="22" t="str">
        <f t="shared" si="420"/>
        <v/>
      </c>
      <c r="C6745" s="22" t="str">
        <f t="shared" ca="1" si="421"/>
        <v/>
      </c>
      <c r="D6745" s="22" t="str">
        <f t="shared" si="423"/>
        <v/>
      </c>
      <c r="E6745" s="29" t="str">
        <f t="shared" si="422"/>
        <v/>
      </c>
    </row>
    <row r="6746" spans="2:5" x14ac:dyDescent="0.25">
      <c r="B6746" s="22" t="str">
        <f t="shared" si="420"/>
        <v/>
      </c>
      <c r="C6746" s="22" t="str">
        <f t="shared" ca="1" si="421"/>
        <v/>
      </c>
      <c r="D6746" s="22" t="str">
        <f t="shared" si="423"/>
        <v/>
      </c>
      <c r="E6746" s="29" t="str">
        <f t="shared" si="422"/>
        <v/>
      </c>
    </row>
    <row r="6747" spans="2:5" x14ac:dyDescent="0.25">
      <c r="B6747" s="22" t="str">
        <f t="shared" si="420"/>
        <v/>
      </c>
      <c r="C6747" s="22" t="str">
        <f t="shared" ca="1" si="421"/>
        <v/>
      </c>
      <c r="D6747" s="22" t="str">
        <f t="shared" si="423"/>
        <v/>
      </c>
      <c r="E6747" s="29" t="str">
        <f t="shared" si="422"/>
        <v/>
      </c>
    </row>
    <row r="6748" spans="2:5" x14ac:dyDescent="0.25">
      <c r="B6748" s="22" t="str">
        <f t="shared" si="420"/>
        <v/>
      </c>
      <c r="C6748" s="22" t="str">
        <f t="shared" ca="1" si="421"/>
        <v/>
      </c>
      <c r="D6748" s="22" t="str">
        <f t="shared" si="423"/>
        <v/>
      </c>
      <c r="E6748" s="29" t="str">
        <f t="shared" si="422"/>
        <v/>
      </c>
    </row>
    <row r="6749" spans="2:5" x14ac:dyDescent="0.25">
      <c r="B6749" s="22" t="str">
        <f t="shared" si="420"/>
        <v/>
      </c>
      <c r="C6749" s="22" t="str">
        <f t="shared" ca="1" si="421"/>
        <v/>
      </c>
      <c r="D6749" s="22" t="str">
        <f t="shared" si="423"/>
        <v/>
      </c>
      <c r="E6749" s="29" t="str">
        <f t="shared" si="422"/>
        <v/>
      </c>
    </row>
    <row r="6750" spans="2:5" x14ac:dyDescent="0.25">
      <c r="B6750" s="22" t="str">
        <f t="shared" si="420"/>
        <v/>
      </c>
      <c r="C6750" s="22" t="str">
        <f t="shared" ca="1" si="421"/>
        <v/>
      </c>
      <c r="D6750" s="22" t="str">
        <f t="shared" si="423"/>
        <v/>
      </c>
      <c r="E6750" s="29" t="str">
        <f t="shared" si="422"/>
        <v/>
      </c>
    </row>
    <row r="6751" spans="2:5" x14ac:dyDescent="0.25">
      <c r="B6751" s="22" t="str">
        <f t="shared" si="420"/>
        <v/>
      </c>
      <c r="C6751" s="22" t="str">
        <f t="shared" ca="1" si="421"/>
        <v/>
      </c>
      <c r="D6751" s="22" t="str">
        <f t="shared" si="423"/>
        <v/>
      </c>
      <c r="E6751" s="29" t="str">
        <f t="shared" si="422"/>
        <v/>
      </c>
    </row>
    <row r="6752" spans="2:5" x14ac:dyDescent="0.25">
      <c r="B6752" s="22" t="str">
        <f t="shared" si="420"/>
        <v/>
      </c>
      <c r="C6752" s="22" t="str">
        <f t="shared" ca="1" si="421"/>
        <v/>
      </c>
      <c r="D6752" s="22" t="str">
        <f t="shared" si="423"/>
        <v/>
      </c>
      <c r="E6752" s="29" t="str">
        <f t="shared" si="422"/>
        <v/>
      </c>
    </row>
    <row r="6753" spans="2:5" x14ac:dyDescent="0.25">
      <c r="B6753" s="22" t="str">
        <f t="shared" si="420"/>
        <v/>
      </c>
      <c r="C6753" s="22" t="str">
        <f t="shared" ca="1" si="421"/>
        <v/>
      </c>
      <c r="D6753" s="22" t="str">
        <f t="shared" si="423"/>
        <v/>
      </c>
      <c r="E6753" s="29" t="str">
        <f t="shared" si="422"/>
        <v/>
      </c>
    </row>
    <row r="6754" spans="2:5" x14ac:dyDescent="0.25">
      <c r="B6754" s="22" t="str">
        <f t="shared" si="420"/>
        <v/>
      </c>
      <c r="C6754" s="22" t="str">
        <f t="shared" ca="1" si="421"/>
        <v/>
      </c>
      <c r="D6754" s="22" t="str">
        <f t="shared" si="423"/>
        <v/>
      </c>
      <c r="E6754" s="29" t="str">
        <f t="shared" si="422"/>
        <v/>
      </c>
    </row>
    <row r="6755" spans="2:5" x14ac:dyDescent="0.25">
      <c r="B6755" s="22" t="str">
        <f t="shared" si="420"/>
        <v/>
      </c>
      <c r="C6755" s="22" t="str">
        <f t="shared" ca="1" si="421"/>
        <v/>
      </c>
      <c r="D6755" s="22" t="str">
        <f t="shared" si="423"/>
        <v/>
      </c>
      <c r="E6755" s="29" t="str">
        <f t="shared" si="422"/>
        <v/>
      </c>
    </row>
    <row r="6756" spans="2:5" x14ac:dyDescent="0.25">
      <c r="B6756" s="22" t="str">
        <f t="shared" si="420"/>
        <v/>
      </c>
      <c r="C6756" s="22" t="str">
        <f t="shared" ca="1" si="421"/>
        <v/>
      </c>
      <c r="D6756" s="22" t="str">
        <f t="shared" si="423"/>
        <v/>
      </c>
      <c r="E6756" s="29" t="str">
        <f t="shared" si="422"/>
        <v/>
      </c>
    </row>
    <row r="6757" spans="2:5" x14ac:dyDescent="0.25">
      <c r="B6757" s="22" t="str">
        <f t="shared" si="420"/>
        <v/>
      </c>
      <c r="C6757" s="22" t="str">
        <f t="shared" ca="1" si="421"/>
        <v/>
      </c>
      <c r="D6757" s="22" t="str">
        <f t="shared" si="423"/>
        <v/>
      </c>
      <c r="E6757" s="29" t="str">
        <f t="shared" si="422"/>
        <v/>
      </c>
    </row>
    <row r="6758" spans="2:5" x14ac:dyDescent="0.25">
      <c r="B6758" s="22" t="str">
        <f t="shared" si="420"/>
        <v/>
      </c>
      <c r="C6758" s="22" t="str">
        <f t="shared" ca="1" si="421"/>
        <v/>
      </c>
      <c r="D6758" s="22" t="str">
        <f t="shared" si="423"/>
        <v/>
      </c>
      <c r="E6758" s="29" t="str">
        <f t="shared" si="422"/>
        <v/>
      </c>
    </row>
    <row r="6759" spans="2:5" x14ac:dyDescent="0.25">
      <c r="B6759" s="22" t="str">
        <f t="shared" si="420"/>
        <v/>
      </c>
      <c r="C6759" s="22" t="str">
        <f t="shared" ca="1" si="421"/>
        <v/>
      </c>
      <c r="D6759" s="22" t="str">
        <f t="shared" si="423"/>
        <v/>
      </c>
      <c r="E6759" s="29" t="str">
        <f t="shared" si="422"/>
        <v/>
      </c>
    </row>
    <row r="6760" spans="2:5" x14ac:dyDescent="0.25">
      <c r="B6760" s="22" t="str">
        <f t="shared" si="420"/>
        <v/>
      </c>
      <c r="C6760" s="22" t="str">
        <f t="shared" ca="1" si="421"/>
        <v/>
      </c>
      <c r="D6760" s="22" t="str">
        <f t="shared" si="423"/>
        <v/>
      </c>
      <c r="E6760" s="29" t="str">
        <f t="shared" si="422"/>
        <v/>
      </c>
    </row>
    <row r="6761" spans="2:5" x14ac:dyDescent="0.25">
      <c r="B6761" s="22" t="str">
        <f t="shared" si="420"/>
        <v/>
      </c>
      <c r="C6761" s="22" t="str">
        <f t="shared" ca="1" si="421"/>
        <v/>
      </c>
      <c r="D6761" s="22" t="str">
        <f t="shared" si="423"/>
        <v/>
      </c>
      <c r="E6761" s="29" t="str">
        <f t="shared" si="422"/>
        <v/>
      </c>
    </row>
    <row r="6762" spans="2:5" x14ac:dyDescent="0.25">
      <c r="B6762" s="22" t="str">
        <f t="shared" si="420"/>
        <v/>
      </c>
      <c r="C6762" s="22" t="str">
        <f t="shared" ca="1" si="421"/>
        <v/>
      </c>
      <c r="D6762" s="22" t="str">
        <f t="shared" si="423"/>
        <v/>
      </c>
      <c r="E6762" s="29" t="str">
        <f t="shared" si="422"/>
        <v/>
      </c>
    </row>
    <row r="6763" spans="2:5" x14ac:dyDescent="0.25">
      <c r="B6763" s="22" t="str">
        <f t="shared" si="420"/>
        <v/>
      </c>
      <c r="C6763" s="22" t="str">
        <f t="shared" ca="1" si="421"/>
        <v/>
      </c>
      <c r="D6763" s="22" t="str">
        <f t="shared" si="423"/>
        <v/>
      </c>
      <c r="E6763" s="29" t="str">
        <f t="shared" si="422"/>
        <v/>
      </c>
    </row>
    <row r="6764" spans="2:5" x14ac:dyDescent="0.25">
      <c r="B6764" s="22" t="str">
        <f t="shared" si="420"/>
        <v/>
      </c>
      <c r="C6764" s="22" t="str">
        <f t="shared" ca="1" si="421"/>
        <v/>
      </c>
      <c r="D6764" s="22" t="str">
        <f t="shared" si="423"/>
        <v/>
      </c>
      <c r="E6764" s="29" t="str">
        <f t="shared" si="422"/>
        <v/>
      </c>
    </row>
    <row r="6765" spans="2:5" x14ac:dyDescent="0.25">
      <c r="B6765" s="22" t="str">
        <f t="shared" si="420"/>
        <v/>
      </c>
      <c r="C6765" s="22" t="str">
        <f t="shared" ca="1" si="421"/>
        <v/>
      </c>
      <c r="D6765" s="22" t="str">
        <f t="shared" si="423"/>
        <v/>
      </c>
      <c r="E6765" s="29" t="str">
        <f t="shared" si="422"/>
        <v/>
      </c>
    </row>
    <row r="6766" spans="2:5" x14ac:dyDescent="0.25">
      <c r="B6766" s="22" t="str">
        <f t="shared" si="420"/>
        <v/>
      </c>
      <c r="C6766" s="22" t="str">
        <f t="shared" ca="1" si="421"/>
        <v/>
      </c>
      <c r="D6766" s="22" t="str">
        <f t="shared" si="423"/>
        <v/>
      </c>
      <c r="E6766" s="29" t="str">
        <f t="shared" si="422"/>
        <v/>
      </c>
    </row>
    <row r="6767" spans="2:5" x14ac:dyDescent="0.25">
      <c r="B6767" s="22" t="str">
        <f t="shared" si="420"/>
        <v/>
      </c>
      <c r="C6767" s="22" t="str">
        <f t="shared" ca="1" si="421"/>
        <v/>
      </c>
      <c r="D6767" s="22" t="str">
        <f t="shared" si="423"/>
        <v/>
      </c>
      <c r="E6767" s="29" t="str">
        <f t="shared" si="422"/>
        <v/>
      </c>
    </row>
    <row r="6768" spans="2:5" x14ac:dyDescent="0.25">
      <c r="B6768" s="22" t="str">
        <f t="shared" si="420"/>
        <v/>
      </c>
      <c r="C6768" s="22" t="str">
        <f t="shared" ca="1" si="421"/>
        <v/>
      </c>
      <c r="D6768" s="22" t="str">
        <f t="shared" si="423"/>
        <v/>
      </c>
      <c r="E6768" s="29" t="str">
        <f t="shared" si="422"/>
        <v/>
      </c>
    </row>
    <row r="6769" spans="2:5" x14ac:dyDescent="0.25">
      <c r="B6769" s="22" t="str">
        <f t="shared" si="420"/>
        <v/>
      </c>
      <c r="C6769" s="22" t="str">
        <f t="shared" ca="1" si="421"/>
        <v/>
      </c>
      <c r="D6769" s="22" t="str">
        <f t="shared" si="423"/>
        <v/>
      </c>
      <c r="E6769" s="29" t="str">
        <f t="shared" si="422"/>
        <v/>
      </c>
    </row>
    <row r="6770" spans="2:5" x14ac:dyDescent="0.25">
      <c r="B6770" s="22" t="str">
        <f t="shared" si="420"/>
        <v/>
      </c>
      <c r="C6770" s="22" t="str">
        <f t="shared" ca="1" si="421"/>
        <v/>
      </c>
      <c r="D6770" s="22" t="str">
        <f t="shared" si="423"/>
        <v/>
      </c>
      <c r="E6770" s="29" t="str">
        <f t="shared" si="422"/>
        <v/>
      </c>
    </row>
    <row r="6771" spans="2:5" x14ac:dyDescent="0.25">
      <c r="B6771" s="22" t="str">
        <f t="shared" si="420"/>
        <v/>
      </c>
      <c r="C6771" s="22" t="str">
        <f t="shared" ca="1" si="421"/>
        <v/>
      </c>
      <c r="D6771" s="22" t="str">
        <f t="shared" si="423"/>
        <v/>
      </c>
      <c r="E6771" s="29" t="str">
        <f t="shared" si="422"/>
        <v/>
      </c>
    </row>
    <row r="6772" spans="2:5" x14ac:dyDescent="0.25">
      <c r="B6772" s="22" t="str">
        <f t="shared" si="420"/>
        <v/>
      </c>
      <c r="C6772" s="22" t="str">
        <f t="shared" ca="1" si="421"/>
        <v/>
      </c>
      <c r="D6772" s="22" t="str">
        <f t="shared" si="423"/>
        <v/>
      </c>
      <c r="E6772" s="29" t="str">
        <f t="shared" si="422"/>
        <v/>
      </c>
    </row>
    <row r="6773" spans="2:5" x14ac:dyDescent="0.25">
      <c r="B6773" s="22" t="str">
        <f t="shared" si="420"/>
        <v/>
      </c>
      <c r="C6773" s="22" t="str">
        <f t="shared" ca="1" si="421"/>
        <v/>
      </c>
      <c r="D6773" s="22" t="str">
        <f t="shared" si="423"/>
        <v/>
      </c>
      <c r="E6773" s="29" t="str">
        <f t="shared" si="422"/>
        <v/>
      </c>
    </row>
    <row r="6774" spans="2:5" x14ac:dyDescent="0.25">
      <c r="B6774" s="22" t="str">
        <f t="shared" si="420"/>
        <v/>
      </c>
      <c r="C6774" s="22" t="str">
        <f t="shared" ca="1" si="421"/>
        <v/>
      </c>
      <c r="D6774" s="22" t="str">
        <f t="shared" si="423"/>
        <v/>
      </c>
      <c r="E6774" s="29" t="str">
        <f t="shared" si="422"/>
        <v/>
      </c>
    </row>
    <row r="6775" spans="2:5" x14ac:dyDescent="0.25">
      <c r="B6775" s="22" t="str">
        <f t="shared" si="420"/>
        <v/>
      </c>
      <c r="C6775" s="22" t="str">
        <f t="shared" ca="1" si="421"/>
        <v/>
      </c>
      <c r="D6775" s="22" t="str">
        <f t="shared" si="423"/>
        <v/>
      </c>
      <c r="E6775" s="29" t="str">
        <f t="shared" si="422"/>
        <v/>
      </c>
    </row>
    <row r="6776" spans="2:5" x14ac:dyDescent="0.25">
      <c r="B6776" s="22" t="str">
        <f t="shared" si="420"/>
        <v/>
      </c>
      <c r="C6776" s="22" t="str">
        <f t="shared" ca="1" si="421"/>
        <v/>
      </c>
      <c r="D6776" s="22" t="str">
        <f t="shared" si="423"/>
        <v/>
      </c>
      <c r="E6776" s="29" t="str">
        <f t="shared" si="422"/>
        <v/>
      </c>
    </row>
    <row r="6777" spans="2:5" x14ac:dyDescent="0.25">
      <c r="B6777" s="22" t="str">
        <f t="shared" si="420"/>
        <v/>
      </c>
      <c r="C6777" s="22" t="str">
        <f t="shared" ca="1" si="421"/>
        <v/>
      </c>
      <c r="D6777" s="22" t="str">
        <f t="shared" si="423"/>
        <v/>
      </c>
      <c r="E6777" s="29" t="str">
        <f t="shared" si="422"/>
        <v/>
      </c>
    </row>
    <row r="6778" spans="2:5" x14ac:dyDescent="0.25">
      <c r="B6778" s="22" t="str">
        <f t="shared" si="420"/>
        <v/>
      </c>
      <c r="C6778" s="22" t="str">
        <f t="shared" ca="1" si="421"/>
        <v/>
      </c>
      <c r="D6778" s="22" t="str">
        <f t="shared" si="423"/>
        <v/>
      </c>
      <c r="E6778" s="29" t="str">
        <f t="shared" si="422"/>
        <v/>
      </c>
    </row>
    <row r="6779" spans="2:5" x14ac:dyDescent="0.25">
      <c r="B6779" s="22" t="str">
        <f t="shared" si="420"/>
        <v/>
      </c>
      <c r="C6779" s="22" t="str">
        <f t="shared" ca="1" si="421"/>
        <v/>
      </c>
      <c r="D6779" s="22" t="str">
        <f t="shared" si="423"/>
        <v/>
      </c>
      <c r="E6779" s="29" t="str">
        <f t="shared" si="422"/>
        <v/>
      </c>
    </row>
    <row r="6780" spans="2:5" x14ac:dyDescent="0.25">
      <c r="B6780" s="22" t="str">
        <f t="shared" si="420"/>
        <v/>
      </c>
      <c r="C6780" s="22" t="str">
        <f t="shared" ca="1" si="421"/>
        <v/>
      </c>
      <c r="D6780" s="22" t="str">
        <f t="shared" si="423"/>
        <v/>
      </c>
      <c r="E6780" s="29" t="str">
        <f t="shared" si="422"/>
        <v/>
      </c>
    </row>
    <row r="6781" spans="2:5" x14ac:dyDescent="0.25">
      <c r="B6781" s="22" t="str">
        <f t="shared" si="420"/>
        <v/>
      </c>
      <c r="C6781" s="22" t="str">
        <f t="shared" ca="1" si="421"/>
        <v/>
      </c>
      <c r="D6781" s="22" t="str">
        <f t="shared" si="423"/>
        <v/>
      </c>
      <c r="E6781" s="29" t="str">
        <f t="shared" si="422"/>
        <v/>
      </c>
    </row>
    <row r="6782" spans="2:5" x14ac:dyDescent="0.25">
      <c r="B6782" s="22" t="str">
        <f t="shared" si="420"/>
        <v/>
      </c>
      <c r="C6782" s="22" t="str">
        <f t="shared" ca="1" si="421"/>
        <v/>
      </c>
      <c r="D6782" s="22" t="str">
        <f t="shared" si="423"/>
        <v/>
      </c>
      <c r="E6782" s="29" t="str">
        <f t="shared" si="422"/>
        <v/>
      </c>
    </row>
    <row r="6783" spans="2:5" x14ac:dyDescent="0.25">
      <c r="B6783" s="22" t="str">
        <f t="shared" si="420"/>
        <v/>
      </c>
      <c r="C6783" s="22" t="str">
        <f t="shared" ca="1" si="421"/>
        <v/>
      </c>
      <c r="D6783" s="22" t="str">
        <f t="shared" si="423"/>
        <v/>
      </c>
      <c r="E6783" s="29" t="str">
        <f t="shared" si="422"/>
        <v/>
      </c>
    </row>
    <row r="6784" spans="2:5" x14ac:dyDescent="0.25">
      <c r="B6784" s="22" t="str">
        <f t="shared" si="420"/>
        <v/>
      </c>
      <c r="C6784" s="22" t="str">
        <f t="shared" ca="1" si="421"/>
        <v/>
      </c>
      <c r="D6784" s="22" t="str">
        <f t="shared" si="423"/>
        <v/>
      </c>
      <c r="E6784" s="29" t="str">
        <f t="shared" si="422"/>
        <v/>
      </c>
    </row>
    <row r="6785" spans="2:5" x14ac:dyDescent="0.25">
      <c r="B6785" s="22" t="str">
        <f t="shared" si="420"/>
        <v/>
      </c>
      <c r="C6785" s="22" t="str">
        <f t="shared" ca="1" si="421"/>
        <v/>
      </c>
      <c r="D6785" s="22" t="str">
        <f t="shared" si="423"/>
        <v/>
      </c>
      <c r="E6785" s="29" t="str">
        <f t="shared" si="422"/>
        <v/>
      </c>
    </row>
    <row r="6786" spans="2:5" x14ac:dyDescent="0.25">
      <c r="B6786" s="22" t="str">
        <f t="shared" si="420"/>
        <v/>
      </c>
      <c r="C6786" s="22" t="str">
        <f t="shared" ca="1" si="421"/>
        <v/>
      </c>
      <c r="D6786" s="22" t="str">
        <f t="shared" si="423"/>
        <v/>
      </c>
      <c r="E6786" s="29" t="str">
        <f t="shared" si="422"/>
        <v/>
      </c>
    </row>
    <row r="6787" spans="2:5" x14ac:dyDescent="0.25">
      <c r="B6787" s="22" t="str">
        <f t="shared" si="420"/>
        <v/>
      </c>
      <c r="C6787" s="22" t="str">
        <f t="shared" ca="1" si="421"/>
        <v/>
      </c>
      <c r="D6787" s="22" t="str">
        <f t="shared" si="423"/>
        <v/>
      </c>
      <c r="E6787" s="29" t="str">
        <f t="shared" si="422"/>
        <v/>
      </c>
    </row>
    <row r="6788" spans="2:5" x14ac:dyDescent="0.25">
      <c r="B6788" s="22" t="str">
        <f t="shared" si="420"/>
        <v/>
      </c>
      <c r="C6788" s="22" t="str">
        <f t="shared" ca="1" si="421"/>
        <v/>
      </c>
      <c r="D6788" s="22" t="str">
        <f t="shared" si="423"/>
        <v/>
      </c>
      <c r="E6788" s="29" t="str">
        <f t="shared" si="422"/>
        <v/>
      </c>
    </row>
    <row r="6789" spans="2:5" x14ac:dyDescent="0.25">
      <c r="B6789" s="22" t="str">
        <f t="shared" si="420"/>
        <v/>
      </c>
      <c r="C6789" s="22" t="str">
        <f t="shared" ca="1" si="421"/>
        <v/>
      </c>
      <c r="D6789" s="22" t="str">
        <f t="shared" si="423"/>
        <v/>
      </c>
      <c r="E6789" s="29" t="str">
        <f t="shared" si="422"/>
        <v/>
      </c>
    </row>
    <row r="6790" spans="2:5" x14ac:dyDescent="0.25">
      <c r="B6790" s="22" t="str">
        <f t="shared" si="420"/>
        <v/>
      </c>
      <c r="C6790" s="22" t="str">
        <f t="shared" ca="1" si="421"/>
        <v/>
      </c>
      <c r="D6790" s="22" t="str">
        <f t="shared" si="423"/>
        <v/>
      </c>
      <c r="E6790" s="29" t="str">
        <f t="shared" si="422"/>
        <v/>
      </c>
    </row>
    <row r="6791" spans="2:5" x14ac:dyDescent="0.25">
      <c r="B6791" s="22" t="str">
        <f t="shared" si="420"/>
        <v/>
      </c>
      <c r="C6791" s="22" t="str">
        <f t="shared" ca="1" si="421"/>
        <v/>
      </c>
      <c r="D6791" s="22" t="str">
        <f t="shared" si="423"/>
        <v/>
      </c>
      <c r="E6791" s="29" t="str">
        <f t="shared" si="422"/>
        <v/>
      </c>
    </row>
    <row r="6792" spans="2:5" x14ac:dyDescent="0.25">
      <c r="B6792" s="22" t="str">
        <f t="shared" si="420"/>
        <v/>
      </c>
      <c r="C6792" s="22" t="str">
        <f t="shared" ca="1" si="421"/>
        <v/>
      </c>
      <c r="D6792" s="22" t="str">
        <f t="shared" si="423"/>
        <v/>
      </c>
      <c r="E6792" s="29" t="str">
        <f t="shared" si="422"/>
        <v/>
      </c>
    </row>
    <row r="6793" spans="2:5" x14ac:dyDescent="0.25">
      <c r="B6793" s="22" t="str">
        <f t="shared" si="420"/>
        <v/>
      </c>
      <c r="C6793" s="22" t="str">
        <f t="shared" ca="1" si="421"/>
        <v/>
      </c>
      <c r="D6793" s="22" t="str">
        <f t="shared" si="423"/>
        <v/>
      </c>
      <c r="E6793" s="29" t="str">
        <f t="shared" si="422"/>
        <v/>
      </c>
    </row>
    <row r="6794" spans="2:5" x14ac:dyDescent="0.25">
      <c r="B6794" s="22" t="str">
        <f t="shared" si="420"/>
        <v/>
      </c>
      <c r="C6794" s="22" t="str">
        <f t="shared" ca="1" si="421"/>
        <v/>
      </c>
      <c r="D6794" s="22" t="str">
        <f t="shared" si="423"/>
        <v/>
      </c>
      <c r="E6794" s="29" t="str">
        <f t="shared" si="422"/>
        <v/>
      </c>
    </row>
    <row r="6795" spans="2:5" x14ac:dyDescent="0.25">
      <c r="B6795" s="22" t="str">
        <f t="shared" si="420"/>
        <v/>
      </c>
      <c r="C6795" s="22" t="str">
        <f t="shared" ca="1" si="421"/>
        <v/>
      </c>
      <c r="D6795" s="22" t="str">
        <f t="shared" si="423"/>
        <v/>
      </c>
      <c r="E6795" s="29" t="str">
        <f t="shared" si="422"/>
        <v/>
      </c>
    </row>
    <row r="6796" spans="2:5" x14ac:dyDescent="0.25">
      <c r="B6796" s="22" t="str">
        <f t="shared" si="420"/>
        <v/>
      </c>
      <c r="C6796" s="22" t="str">
        <f t="shared" ca="1" si="421"/>
        <v/>
      </c>
      <c r="D6796" s="22" t="str">
        <f t="shared" si="423"/>
        <v/>
      </c>
      <c r="E6796" s="29" t="str">
        <f t="shared" si="422"/>
        <v/>
      </c>
    </row>
    <row r="6797" spans="2:5" x14ac:dyDescent="0.25">
      <c r="B6797" s="22" t="str">
        <f t="shared" si="420"/>
        <v/>
      </c>
      <c r="C6797" s="22" t="str">
        <f t="shared" ca="1" si="421"/>
        <v/>
      </c>
      <c r="D6797" s="22" t="str">
        <f t="shared" si="423"/>
        <v/>
      </c>
      <c r="E6797" s="29" t="str">
        <f t="shared" si="422"/>
        <v/>
      </c>
    </row>
    <row r="6798" spans="2:5" x14ac:dyDescent="0.25">
      <c r="B6798" s="22" t="str">
        <f t="shared" si="420"/>
        <v/>
      </c>
      <c r="C6798" s="22" t="str">
        <f t="shared" ca="1" si="421"/>
        <v/>
      </c>
      <c r="D6798" s="22" t="str">
        <f t="shared" si="423"/>
        <v/>
      </c>
      <c r="E6798" s="29" t="str">
        <f t="shared" si="422"/>
        <v/>
      </c>
    </row>
    <row r="6799" spans="2:5" x14ac:dyDescent="0.25">
      <c r="B6799" s="22" t="str">
        <f t="shared" si="420"/>
        <v/>
      </c>
      <c r="C6799" s="22" t="str">
        <f t="shared" ca="1" si="421"/>
        <v/>
      </c>
      <c r="D6799" s="22" t="str">
        <f t="shared" si="423"/>
        <v/>
      </c>
      <c r="E6799" s="29" t="str">
        <f t="shared" si="422"/>
        <v/>
      </c>
    </row>
    <row r="6800" spans="2:5" x14ac:dyDescent="0.25">
      <c r="B6800" s="22" t="str">
        <f t="shared" ref="B6800:B6863" si="424">IF(ROW()-15&lt;=$E$5,ROW()-15,"")</f>
        <v/>
      </c>
      <c r="C6800" s="22" t="str">
        <f t="shared" ref="C6800:C6863" ca="1" si="425">IF(ROW()-15&lt;=$E$5,RANDBETWEEN(1,6),"")</f>
        <v/>
      </c>
      <c r="D6800" s="22" t="str">
        <f t="shared" si="423"/>
        <v/>
      </c>
      <c r="E6800" s="29" t="str">
        <f t="shared" ref="E6800:E6863" si="426">IF(ROW()-15&lt;=$E$5,D6800/B6800,"")</f>
        <v/>
      </c>
    </row>
    <row r="6801" spans="2:5" x14ac:dyDescent="0.25">
      <c r="B6801" s="22" t="str">
        <f t="shared" si="424"/>
        <v/>
      </c>
      <c r="C6801" s="22" t="str">
        <f t="shared" ca="1" si="425"/>
        <v/>
      </c>
      <c r="D6801" s="22" t="str">
        <f t="shared" ref="D6801:D6864" si="427">IF(ROW()-15&lt;=$E$5,IF(ISNUMBER(D6800),D6800,0)+IF(C6801=1,1,0),"")</f>
        <v/>
      </c>
      <c r="E6801" s="29" t="str">
        <f t="shared" si="426"/>
        <v/>
      </c>
    </row>
    <row r="6802" spans="2:5" x14ac:dyDescent="0.25">
      <c r="B6802" s="22" t="str">
        <f t="shared" si="424"/>
        <v/>
      </c>
      <c r="C6802" s="22" t="str">
        <f t="shared" ca="1" si="425"/>
        <v/>
      </c>
      <c r="D6802" s="22" t="str">
        <f t="shared" si="427"/>
        <v/>
      </c>
      <c r="E6802" s="29" t="str">
        <f t="shared" si="426"/>
        <v/>
      </c>
    </row>
    <row r="6803" spans="2:5" x14ac:dyDescent="0.25">
      <c r="B6803" s="22" t="str">
        <f t="shared" si="424"/>
        <v/>
      </c>
      <c r="C6803" s="22" t="str">
        <f t="shared" ca="1" si="425"/>
        <v/>
      </c>
      <c r="D6803" s="22" t="str">
        <f t="shared" si="427"/>
        <v/>
      </c>
      <c r="E6803" s="29" t="str">
        <f t="shared" si="426"/>
        <v/>
      </c>
    </row>
    <row r="6804" spans="2:5" x14ac:dyDescent="0.25">
      <c r="B6804" s="22" t="str">
        <f t="shared" si="424"/>
        <v/>
      </c>
      <c r="C6804" s="22" t="str">
        <f t="shared" ca="1" si="425"/>
        <v/>
      </c>
      <c r="D6804" s="22" t="str">
        <f t="shared" si="427"/>
        <v/>
      </c>
      <c r="E6804" s="29" t="str">
        <f t="shared" si="426"/>
        <v/>
      </c>
    </row>
    <row r="6805" spans="2:5" x14ac:dyDescent="0.25">
      <c r="B6805" s="22" t="str">
        <f t="shared" si="424"/>
        <v/>
      </c>
      <c r="C6805" s="22" t="str">
        <f t="shared" ca="1" si="425"/>
        <v/>
      </c>
      <c r="D6805" s="22" t="str">
        <f t="shared" si="427"/>
        <v/>
      </c>
      <c r="E6805" s="29" t="str">
        <f t="shared" si="426"/>
        <v/>
      </c>
    </row>
    <row r="6806" spans="2:5" x14ac:dyDescent="0.25">
      <c r="B6806" s="22" t="str">
        <f t="shared" si="424"/>
        <v/>
      </c>
      <c r="C6806" s="22" t="str">
        <f t="shared" ca="1" si="425"/>
        <v/>
      </c>
      <c r="D6806" s="22" t="str">
        <f t="shared" si="427"/>
        <v/>
      </c>
      <c r="E6806" s="29" t="str">
        <f t="shared" si="426"/>
        <v/>
      </c>
    </row>
    <row r="6807" spans="2:5" x14ac:dyDescent="0.25">
      <c r="B6807" s="22" t="str">
        <f t="shared" si="424"/>
        <v/>
      </c>
      <c r="C6807" s="22" t="str">
        <f t="shared" ca="1" si="425"/>
        <v/>
      </c>
      <c r="D6807" s="22" t="str">
        <f t="shared" si="427"/>
        <v/>
      </c>
      <c r="E6807" s="29" t="str">
        <f t="shared" si="426"/>
        <v/>
      </c>
    </row>
    <row r="6808" spans="2:5" x14ac:dyDescent="0.25">
      <c r="B6808" s="22" t="str">
        <f t="shared" si="424"/>
        <v/>
      </c>
      <c r="C6808" s="22" t="str">
        <f t="shared" ca="1" si="425"/>
        <v/>
      </c>
      <c r="D6808" s="22" t="str">
        <f t="shared" si="427"/>
        <v/>
      </c>
      <c r="E6808" s="29" t="str">
        <f t="shared" si="426"/>
        <v/>
      </c>
    </row>
    <row r="6809" spans="2:5" x14ac:dyDescent="0.25">
      <c r="B6809" s="22" t="str">
        <f t="shared" si="424"/>
        <v/>
      </c>
      <c r="C6809" s="22" t="str">
        <f t="shared" ca="1" si="425"/>
        <v/>
      </c>
      <c r="D6809" s="22" t="str">
        <f t="shared" si="427"/>
        <v/>
      </c>
      <c r="E6809" s="29" t="str">
        <f t="shared" si="426"/>
        <v/>
      </c>
    </row>
    <row r="6810" spans="2:5" x14ac:dyDescent="0.25">
      <c r="B6810" s="22" t="str">
        <f t="shared" si="424"/>
        <v/>
      </c>
      <c r="C6810" s="22" t="str">
        <f t="shared" ca="1" si="425"/>
        <v/>
      </c>
      <c r="D6810" s="22" t="str">
        <f t="shared" si="427"/>
        <v/>
      </c>
      <c r="E6810" s="29" t="str">
        <f t="shared" si="426"/>
        <v/>
      </c>
    </row>
    <row r="6811" spans="2:5" x14ac:dyDescent="0.25">
      <c r="B6811" s="22" t="str">
        <f t="shared" si="424"/>
        <v/>
      </c>
      <c r="C6811" s="22" t="str">
        <f t="shared" ca="1" si="425"/>
        <v/>
      </c>
      <c r="D6811" s="22" t="str">
        <f t="shared" si="427"/>
        <v/>
      </c>
      <c r="E6811" s="29" t="str">
        <f t="shared" si="426"/>
        <v/>
      </c>
    </row>
    <row r="6812" spans="2:5" x14ac:dyDescent="0.25">
      <c r="B6812" s="22" t="str">
        <f t="shared" si="424"/>
        <v/>
      </c>
      <c r="C6812" s="22" t="str">
        <f t="shared" ca="1" si="425"/>
        <v/>
      </c>
      <c r="D6812" s="22" t="str">
        <f t="shared" si="427"/>
        <v/>
      </c>
      <c r="E6812" s="29" t="str">
        <f t="shared" si="426"/>
        <v/>
      </c>
    </row>
    <row r="6813" spans="2:5" x14ac:dyDescent="0.25">
      <c r="B6813" s="22" t="str">
        <f t="shared" si="424"/>
        <v/>
      </c>
      <c r="C6813" s="22" t="str">
        <f t="shared" ca="1" si="425"/>
        <v/>
      </c>
      <c r="D6813" s="22" t="str">
        <f t="shared" si="427"/>
        <v/>
      </c>
      <c r="E6813" s="29" t="str">
        <f t="shared" si="426"/>
        <v/>
      </c>
    </row>
    <row r="6814" spans="2:5" x14ac:dyDescent="0.25">
      <c r="B6814" s="22" t="str">
        <f t="shared" si="424"/>
        <v/>
      </c>
      <c r="C6814" s="22" t="str">
        <f t="shared" ca="1" si="425"/>
        <v/>
      </c>
      <c r="D6814" s="22" t="str">
        <f t="shared" si="427"/>
        <v/>
      </c>
      <c r="E6814" s="29" t="str">
        <f t="shared" si="426"/>
        <v/>
      </c>
    </row>
    <row r="6815" spans="2:5" x14ac:dyDescent="0.25">
      <c r="B6815" s="22" t="str">
        <f t="shared" si="424"/>
        <v/>
      </c>
      <c r="C6815" s="22" t="str">
        <f t="shared" ca="1" si="425"/>
        <v/>
      </c>
      <c r="D6815" s="22" t="str">
        <f t="shared" si="427"/>
        <v/>
      </c>
      <c r="E6815" s="29" t="str">
        <f t="shared" si="426"/>
        <v/>
      </c>
    </row>
    <row r="6816" spans="2:5" x14ac:dyDescent="0.25">
      <c r="B6816" s="22" t="str">
        <f t="shared" si="424"/>
        <v/>
      </c>
      <c r="C6816" s="22" t="str">
        <f t="shared" ca="1" si="425"/>
        <v/>
      </c>
      <c r="D6816" s="22" t="str">
        <f t="shared" si="427"/>
        <v/>
      </c>
      <c r="E6816" s="29" t="str">
        <f t="shared" si="426"/>
        <v/>
      </c>
    </row>
    <row r="6817" spans="2:5" x14ac:dyDescent="0.25">
      <c r="B6817" s="22" t="str">
        <f t="shared" si="424"/>
        <v/>
      </c>
      <c r="C6817" s="22" t="str">
        <f t="shared" ca="1" si="425"/>
        <v/>
      </c>
      <c r="D6817" s="22" t="str">
        <f t="shared" si="427"/>
        <v/>
      </c>
      <c r="E6817" s="29" t="str">
        <f t="shared" si="426"/>
        <v/>
      </c>
    </row>
    <row r="6818" spans="2:5" x14ac:dyDescent="0.25">
      <c r="B6818" s="22" t="str">
        <f t="shared" si="424"/>
        <v/>
      </c>
      <c r="C6818" s="22" t="str">
        <f t="shared" ca="1" si="425"/>
        <v/>
      </c>
      <c r="D6818" s="22" t="str">
        <f t="shared" si="427"/>
        <v/>
      </c>
      <c r="E6818" s="29" t="str">
        <f t="shared" si="426"/>
        <v/>
      </c>
    </row>
    <row r="6819" spans="2:5" x14ac:dyDescent="0.25">
      <c r="B6819" s="22" t="str">
        <f t="shared" si="424"/>
        <v/>
      </c>
      <c r="C6819" s="22" t="str">
        <f t="shared" ca="1" si="425"/>
        <v/>
      </c>
      <c r="D6819" s="22" t="str">
        <f t="shared" si="427"/>
        <v/>
      </c>
      <c r="E6819" s="29" t="str">
        <f t="shared" si="426"/>
        <v/>
      </c>
    </row>
    <row r="6820" spans="2:5" x14ac:dyDescent="0.25">
      <c r="B6820" s="22" t="str">
        <f t="shared" si="424"/>
        <v/>
      </c>
      <c r="C6820" s="22" t="str">
        <f t="shared" ca="1" si="425"/>
        <v/>
      </c>
      <c r="D6820" s="22" t="str">
        <f t="shared" si="427"/>
        <v/>
      </c>
      <c r="E6820" s="29" t="str">
        <f t="shared" si="426"/>
        <v/>
      </c>
    </row>
    <row r="6821" spans="2:5" x14ac:dyDescent="0.25">
      <c r="B6821" s="22" t="str">
        <f t="shared" si="424"/>
        <v/>
      </c>
      <c r="C6821" s="22" t="str">
        <f t="shared" ca="1" si="425"/>
        <v/>
      </c>
      <c r="D6821" s="22" t="str">
        <f t="shared" si="427"/>
        <v/>
      </c>
      <c r="E6821" s="29" t="str">
        <f t="shared" si="426"/>
        <v/>
      </c>
    </row>
    <row r="6822" spans="2:5" x14ac:dyDescent="0.25">
      <c r="B6822" s="22" t="str">
        <f t="shared" si="424"/>
        <v/>
      </c>
      <c r="C6822" s="22" t="str">
        <f t="shared" ca="1" si="425"/>
        <v/>
      </c>
      <c r="D6822" s="22" t="str">
        <f t="shared" si="427"/>
        <v/>
      </c>
      <c r="E6822" s="29" t="str">
        <f t="shared" si="426"/>
        <v/>
      </c>
    </row>
    <row r="6823" spans="2:5" x14ac:dyDescent="0.25">
      <c r="B6823" s="22" t="str">
        <f t="shared" si="424"/>
        <v/>
      </c>
      <c r="C6823" s="22" t="str">
        <f t="shared" ca="1" si="425"/>
        <v/>
      </c>
      <c r="D6823" s="22" t="str">
        <f t="shared" si="427"/>
        <v/>
      </c>
      <c r="E6823" s="29" t="str">
        <f t="shared" si="426"/>
        <v/>
      </c>
    </row>
    <row r="6824" spans="2:5" x14ac:dyDescent="0.25">
      <c r="B6824" s="22" t="str">
        <f t="shared" si="424"/>
        <v/>
      </c>
      <c r="C6824" s="22" t="str">
        <f t="shared" ca="1" si="425"/>
        <v/>
      </c>
      <c r="D6824" s="22" t="str">
        <f t="shared" si="427"/>
        <v/>
      </c>
      <c r="E6824" s="29" t="str">
        <f t="shared" si="426"/>
        <v/>
      </c>
    </row>
    <row r="6825" spans="2:5" x14ac:dyDescent="0.25">
      <c r="B6825" s="22" t="str">
        <f t="shared" si="424"/>
        <v/>
      </c>
      <c r="C6825" s="22" t="str">
        <f t="shared" ca="1" si="425"/>
        <v/>
      </c>
      <c r="D6825" s="22" t="str">
        <f t="shared" si="427"/>
        <v/>
      </c>
      <c r="E6825" s="29" t="str">
        <f t="shared" si="426"/>
        <v/>
      </c>
    </row>
    <row r="6826" spans="2:5" x14ac:dyDescent="0.25">
      <c r="B6826" s="22" t="str">
        <f t="shared" si="424"/>
        <v/>
      </c>
      <c r="C6826" s="22" t="str">
        <f t="shared" ca="1" si="425"/>
        <v/>
      </c>
      <c r="D6826" s="22" t="str">
        <f t="shared" si="427"/>
        <v/>
      </c>
      <c r="E6826" s="29" t="str">
        <f t="shared" si="426"/>
        <v/>
      </c>
    </row>
    <row r="6827" spans="2:5" x14ac:dyDescent="0.25">
      <c r="B6827" s="22" t="str">
        <f t="shared" si="424"/>
        <v/>
      </c>
      <c r="C6827" s="22" t="str">
        <f t="shared" ca="1" si="425"/>
        <v/>
      </c>
      <c r="D6827" s="22" t="str">
        <f t="shared" si="427"/>
        <v/>
      </c>
      <c r="E6827" s="29" t="str">
        <f t="shared" si="426"/>
        <v/>
      </c>
    </row>
    <row r="6828" spans="2:5" x14ac:dyDescent="0.25">
      <c r="B6828" s="22" t="str">
        <f t="shared" si="424"/>
        <v/>
      </c>
      <c r="C6828" s="22" t="str">
        <f t="shared" ca="1" si="425"/>
        <v/>
      </c>
      <c r="D6828" s="22" t="str">
        <f t="shared" si="427"/>
        <v/>
      </c>
      <c r="E6828" s="29" t="str">
        <f t="shared" si="426"/>
        <v/>
      </c>
    </row>
    <row r="6829" spans="2:5" x14ac:dyDescent="0.25">
      <c r="B6829" s="22" t="str">
        <f t="shared" si="424"/>
        <v/>
      </c>
      <c r="C6829" s="22" t="str">
        <f t="shared" ca="1" si="425"/>
        <v/>
      </c>
      <c r="D6829" s="22" t="str">
        <f t="shared" si="427"/>
        <v/>
      </c>
      <c r="E6829" s="29" t="str">
        <f t="shared" si="426"/>
        <v/>
      </c>
    </row>
    <row r="6830" spans="2:5" x14ac:dyDescent="0.25">
      <c r="B6830" s="22" t="str">
        <f t="shared" si="424"/>
        <v/>
      </c>
      <c r="C6830" s="22" t="str">
        <f t="shared" ca="1" si="425"/>
        <v/>
      </c>
      <c r="D6830" s="22" t="str">
        <f t="shared" si="427"/>
        <v/>
      </c>
      <c r="E6830" s="29" t="str">
        <f t="shared" si="426"/>
        <v/>
      </c>
    </row>
    <row r="6831" spans="2:5" x14ac:dyDescent="0.25">
      <c r="B6831" s="22" t="str">
        <f t="shared" si="424"/>
        <v/>
      </c>
      <c r="C6831" s="22" t="str">
        <f t="shared" ca="1" si="425"/>
        <v/>
      </c>
      <c r="D6831" s="22" t="str">
        <f t="shared" si="427"/>
        <v/>
      </c>
      <c r="E6831" s="29" t="str">
        <f t="shared" si="426"/>
        <v/>
      </c>
    </row>
    <row r="6832" spans="2:5" x14ac:dyDescent="0.25">
      <c r="B6832" s="22" t="str">
        <f t="shared" si="424"/>
        <v/>
      </c>
      <c r="C6832" s="22" t="str">
        <f t="shared" ca="1" si="425"/>
        <v/>
      </c>
      <c r="D6832" s="22" t="str">
        <f t="shared" si="427"/>
        <v/>
      </c>
      <c r="E6832" s="29" t="str">
        <f t="shared" si="426"/>
        <v/>
      </c>
    </row>
    <row r="6833" spans="2:5" x14ac:dyDescent="0.25">
      <c r="B6833" s="22" t="str">
        <f t="shared" si="424"/>
        <v/>
      </c>
      <c r="C6833" s="22" t="str">
        <f t="shared" ca="1" si="425"/>
        <v/>
      </c>
      <c r="D6833" s="22" t="str">
        <f t="shared" si="427"/>
        <v/>
      </c>
      <c r="E6833" s="29" t="str">
        <f t="shared" si="426"/>
        <v/>
      </c>
    </row>
    <row r="6834" spans="2:5" x14ac:dyDescent="0.25">
      <c r="B6834" s="22" t="str">
        <f t="shared" si="424"/>
        <v/>
      </c>
      <c r="C6834" s="22" t="str">
        <f t="shared" ca="1" si="425"/>
        <v/>
      </c>
      <c r="D6834" s="22" t="str">
        <f t="shared" si="427"/>
        <v/>
      </c>
      <c r="E6834" s="29" t="str">
        <f t="shared" si="426"/>
        <v/>
      </c>
    </row>
    <row r="6835" spans="2:5" x14ac:dyDescent="0.25">
      <c r="B6835" s="22" t="str">
        <f t="shared" si="424"/>
        <v/>
      </c>
      <c r="C6835" s="22" t="str">
        <f t="shared" ca="1" si="425"/>
        <v/>
      </c>
      <c r="D6835" s="22" t="str">
        <f t="shared" si="427"/>
        <v/>
      </c>
      <c r="E6835" s="29" t="str">
        <f t="shared" si="426"/>
        <v/>
      </c>
    </row>
    <row r="6836" spans="2:5" x14ac:dyDescent="0.25">
      <c r="B6836" s="22" t="str">
        <f t="shared" si="424"/>
        <v/>
      </c>
      <c r="C6836" s="22" t="str">
        <f t="shared" ca="1" si="425"/>
        <v/>
      </c>
      <c r="D6836" s="22" t="str">
        <f t="shared" si="427"/>
        <v/>
      </c>
      <c r="E6836" s="29" t="str">
        <f t="shared" si="426"/>
        <v/>
      </c>
    </row>
    <row r="6837" spans="2:5" x14ac:dyDescent="0.25">
      <c r="B6837" s="22" t="str">
        <f t="shared" si="424"/>
        <v/>
      </c>
      <c r="C6837" s="22" t="str">
        <f t="shared" ca="1" si="425"/>
        <v/>
      </c>
      <c r="D6837" s="22" t="str">
        <f t="shared" si="427"/>
        <v/>
      </c>
      <c r="E6837" s="29" t="str">
        <f t="shared" si="426"/>
        <v/>
      </c>
    </row>
    <row r="6838" spans="2:5" x14ac:dyDescent="0.25">
      <c r="B6838" s="22" t="str">
        <f t="shared" si="424"/>
        <v/>
      </c>
      <c r="C6838" s="22" t="str">
        <f t="shared" ca="1" si="425"/>
        <v/>
      </c>
      <c r="D6838" s="22" t="str">
        <f t="shared" si="427"/>
        <v/>
      </c>
      <c r="E6838" s="29" t="str">
        <f t="shared" si="426"/>
        <v/>
      </c>
    </row>
    <row r="6839" spans="2:5" x14ac:dyDescent="0.25">
      <c r="B6839" s="22" t="str">
        <f t="shared" si="424"/>
        <v/>
      </c>
      <c r="C6839" s="22" t="str">
        <f t="shared" ca="1" si="425"/>
        <v/>
      </c>
      <c r="D6839" s="22" t="str">
        <f t="shared" si="427"/>
        <v/>
      </c>
      <c r="E6839" s="29" t="str">
        <f t="shared" si="426"/>
        <v/>
      </c>
    </row>
    <row r="6840" spans="2:5" x14ac:dyDescent="0.25">
      <c r="B6840" s="22" t="str">
        <f t="shared" si="424"/>
        <v/>
      </c>
      <c r="C6840" s="22" t="str">
        <f t="shared" ca="1" si="425"/>
        <v/>
      </c>
      <c r="D6840" s="22" t="str">
        <f t="shared" si="427"/>
        <v/>
      </c>
      <c r="E6840" s="29" t="str">
        <f t="shared" si="426"/>
        <v/>
      </c>
    </row>
    <row r="6841" spans="2:5" x14ac:dyDescent="0.25">
      <c r="B6841" s="22" t="str">
        <f t="shared" si="424"/>
        <v/>
      </c>
      <c r="C6841" s="22" t="str">
        <f t="shared" ca="1" si="425"/>
        <v/>
      </c>
      <c r="D6841" s="22" t="str">
        <f t="shared" si="427"/>
        <v/>
      </c>
      <c r="E6841" s="29" t="str">
        <f t="shared" si="426"/>
        <v/>
      </c>
    </row>
    <row r="6842" spans="2:5" x14ac:dyDescent="0.25">
      <c r="B6842" s="22" t="str">
        <f t="shared" si="424"/>
        <v/>
      </c>
      <c r="C6842" s="22" t="str">
        <f t="shared" ca="1" si="425"/>
        <v/>
      </c>
      <c r="D6842" s="22" t="str">
        <f t="shared" si="427"/>
        <v/>
      </c>
      <c r="E6842" s="29" t="str">
        <f t="shared" si="426"/>
        <v/>
      </c>
    </row>
    <row r="6843" spans="2:5" x14ac:dyDescent="0.25">
      <c r="B6843" s="22" t="str">
        <f t="shared" si="424"/>
        <v/>
      </c>
      <c r="C6843" s="22" t="str">
        <f t="shared" ca="1" si="425"/>
        <v/>
      </c>
      <c r="D6843" s="22" t="str">
        <f t="shared" si="427"/>
        <v/>
      </c>
      <c r="E6843" s="29" t="str">
        <f t="shared" si="426"/>
        <v/>
      </c>
    </row>
    <row r="6844" spans="2:5" x14ac:dyDescent="0.25">
      <c r="B6844" s="22" t="str">
        <f t="shared" si="424"/>
        <v/>
      </c>
      <c r="C6844" s="22" t="str">
        <f t="shared" ca="1" si="425"/>
        <v/>
      </c>
      <c r="D6844" s="22" t="str">
        <f t="shared" si="427"/>
        <v/>
      </c>
      <c r="E6844" s="29" t="str">
        <f t="shared" si="426"/>
        <v/>
      </c>
    </row>
    <row r="6845" spans="2:5" x14ac:dyDescent="0.25">
      <c r="B6845" s="22" t="str">
        <f t="shared" si="424"/>
        <v/>
      </c>
      <c r="C6845" s="22" t="str">
        <f t="shared" ca="1" si="425"/>
        <v/>
      </c>
      <c r="D6845" s="22" t="str">
        <f t="shared" si="427"/>
        <v/>
      </c>
      <c r="E6845" s="29" t="str">
        <f t="shared" si="426"/>
        <v/>
      </c>
    </row>
    <row r="6846" spans="2:5" x14ac:dyDescent="0.25">
      <c r="B6846" s="22" t="str">
        <f t="shared" si="424"/>
        <v/>
      </c>
      <c r="C6846" s="22" t="str">
        <f t="shared" ca="1" si="425"/>
        <v/>
      </c>
      <c r="D6846" s="22" t="str">
        <f t="shared" si="427"/>
        <v/>
      </c>
      <c r="E6846" s="29" t="str">
        <f t="shared" si="426"/>
        <v/>
      </c>
    </row>
    <row r="6847" spans="2:5" x14ac:dyDescent="0.25">
      <c r="B6847" s="22" t="str">
        <f t="shared" si="424"/>
        <v/>
      </c>
      <c r="C6847" s="22" t="str">
        <f t="shared" ca="1" si="425"/>
        <v/>
      </c>
      <c r="D6847" s="22" t="str">
        <f t="shared" si="427"/>
        <v/>
      </c>
      <c r="E6847" s="29" t="str">
        <f t="shared" si="426"/>
        <v/>
      </c>
    </row>
    <row r="6848" spans="2:5" x14ac:dyDescent="0.25">
      <c r="B6848" s="22" t="str">
        <f t="shared" si="424"/>
        <v/>
      </c>
      <c r="C6848" s="22" t="str">
        <f t="shared" ca="1" si="425"/>
        <v/>
      </c>
      <c r="D6848" s="22" t="str">
        <f t="shared" si="427"/>
        <v/>
      </c>
      <c r="E6848" s="29" t="str">
        <f t="shared" si="426"/>
        <v/>
      </c>
    </row>
    <row r="6849" spans="2:5" x14ac:dyDescent="0.25">
      <c r="B6849" s="22" t="str">
        <f t="shared" si="424"/>
        <v/>
      </c>
      <c r="C6849" s="22" t="str">
        <f t="shared" ca="1" si="425"/>
        <v/>
      </c>
      <c r="D6849" s="22" t="str">
        <f t="shared" si="427"/>
        <v/>
      </c>
      <c r="E6849" s="29" t="str">
        <f t="shared" si="426"/>
        <v/>
      </c>
    </row>
    <row r="6850" spans="2:5" x14ac:dyDescent="0.25">
      <c r="B6850" s="22" t="str">
        <f t="shared" si="424"/>
        <v/>
      </c>
      <c r="C6850" s="22" t="str">
        <f t="shared" ca="1" si="425"/>
        <v/>
      </c>
      <c r="D6850" s="22" t="str">
        <f t="shared" si="427"/>
        <v/>
      </c>
      <c r="E6850" s="29" t="str">
        <f t="shared" si="426"/>
        <v/>
      </c>
    </row>
    <row r="6851" spans="2:5" x14ac:dyDescent="0.25">
      <c r="B6851" s="22" t="str">
        <f t="shared" si="424"/>
        <v/>
      </c>
      <c r="C6851" s="22" t="str">
        <f t="shared" ca="1" si="425"/>
        <v/>
      </c>
      <c r="D6851" s="22" t="str">
        <f t="shared" si="427"/>
        <v/>
      </c>
      <c r="E6851" s="29" t="str">
        <f t="shared" si="426"/>
        <v/>
      </c>
    </row>
    <row r="6852" spans="2:5" x14ac:dyDescent="0.25">
      <c r="B6852" s="22" t="str">
        <f t="shared" si="424"/>
        <v/>
      </c>
      <c r="C6852" s="22" t="str">
        <f t="shared" ca="1" si="425"/>
        <v/>
      </c>
      <c r="D6852" s="22" t="str">
        <f t="shared" si="427"/>
        <v/>
      </c>
      <c r="E6852" s="29" t="str">
        <f t="shared" si="426"/>
        <v/>
      </c>
    </row>
    <row r="6853" spans="2:5" x14ac:dyDescent="0.25">
      <c r="B6853" s="22" t="str">
        <f t="shared" si="424"/>
        <v/>
      </c>
      <c r="C6853" s="22" t="str">
        <f t="shared" ca="1" si="425"/>
        <v/>
      </c>
      <c r="D6853" s="22" t="str">
        <f t="shared" si="427"/>
        <v/>
      </c>
      <c r="E6853" s="29" t="str">
        <f t="shared" si="426"/>
        <v/>
      </c>
    </row>
    <row r="6854" spans="2:5" x14ac:dyDescent="0.25">
      <c r="B6854" s="22" t="str">
        <f t="shared" si="424"/>
        <v/>
      </c>
      <c r="C6854" s="22" t="str">
        <f t="shared" ca="1" si="425"/>
        <v/>
      </c>
      <c r="D6854" s="22" t="str">
        <f t="shared" si="427"/>
        <v/>
      </c>
      <c r="E6854" s="29" t="str">
        <f t="shared" si="426"/>
        <v/>
      </c>
    </row>
    <row r="6855" spans="2:5" x14ac:dyDescent="0.25">
      <c r="B6855" s="22" t="str">
        <f t="shared" si="424"/>
        <v/>
      </c>
      <c r="C6855" s="22" t="str">
        <f t="shared" ca="1" si="425"/>
        <v/>
      </c>
      <c r="D6855" s="22" t="str">
        <f t="shared" si="427"/>
        <v/>
      </c>
      <c r="E6855" s="29" t="str">
        <f t="shared" si="426"/>
        <v/>
      </c>
    </row>
    <row r="6856" spans="2:5" x14ac:dyDescent="0.25">
      <c r="B6856" s="22" t="str">
        <f t="shared" si="424"/>
        <v/>
      </c>
      <c r="C6856" s="22" t="str">
        <f t="shared" ca="1" si="425"/>
        <v/>
      </c>
      <c r="D6856" s="22" t="str">
        <f t="shared" si="427"/>
        <v/>
      </c>
      <c r="E6856" s="29" t="str">
        <f t="shared" si="426"/>
        <v/>
      </c>
    </row>
    <row r="6857" spans="2:5" x14ac:dyDescent="0.25">
      <c r="B6857" s="22" t="str">
        <f t="shared" si="424"/>
        <v/>
      </c>
      <c r="C6857" s="22" t="str">
        <f t="shared" ca="1" si="425"/>
        <v/>
      </c>
      <c r="D6857" s="22" t="str">
        <f t="shared" si="427"/>
        <v/>
      </c>
      <c r="E6857" s="29" t="str">
        <f t="shared" si="426"/>
        <v/>
      </c>
    </row>
    <row r="6858" spans="2:5" x14ac:dyDescent="0.25">
      <c r="B6858" s="22" t="str">
        <f t="shared" si="424"/>
        <v/>
      </c>
      <c r="C6858" s="22" t="str">
        <f t="shared" ca="1" si="425"/>
        <v/>
      </c>
      <c r="D6858" s="22" t="str">
        <f t="shared" si="427"/>
        <v/>
      </c>
      <c r="E6858" s="29" t="str">
        <f t="shared" si="426"/>
        <v/>
      </c>
    </row>
    <row r="6859" spans="2:5" x14ac:dyDescent="0.25">
      <c r="B6859" s="22" t="str">
        <f t="shared" si="424"/>
        <v/>
      </c>
      <c r="C6859" s="22" t="str">
        <f t="shared" ca="1" si="425"/>
        <v/>
      </c>
      <c r="D6859" s="22" t="str">
        <f t="shared" si="427"/>
        <v/>
      </c>
      <c r="E6859" s="29" t="str">
        <f t="shared" si="426"/>
        <v/>
      </c>
    </row>
    <row r="6860" spans="2:5" x14ac:dyDescent="0.25">
      <c r="B6860" s="22" t="str">
        <f t="shared" si="424"/>
        <v/>
      </c>
      <c r="C6860" s="22" t="str">
        <f t="shared" ca="1" si="425"/>
        <v/>
      </c>
      <c r="D6860" s="22" t="str">
        <f t="shared" si="427"/>
        <v/>
      </c>
      <c r="E6860" s="29" t="str">
        <f t="shared" si="426"/>
        <v/>
      </c>
    </row>
    <row r="6861" spans="2:5" x14ac:dyDescent="0.25">
      <c r="B6861" s="22" t="str">
        <f t="shared" si="424"/>
        <v/>
      </c>
      <c r="C6861" s="22" t="str">
        <f t="shared" ca="1" si="425"/>
        <v/>
      </c>
      <c r="D6861" s="22" t="str">
        <f t="shared" si="427"/>
        <v/>
      </c>
      <c r="E6861" s="29" t="str">
        <f t="shared" si="426"/>
        <v/>
      </c>
    </row>
    <row r="6862" spans="2:5" x14ac:dyDescent="0.25">
      <c r="B6862" s="22" t="str">
        <f t="shared" si="424"/>
        <v/>
      </c>
      <c r="C6862" s="22" t="str">
        <f t="shared" ca="1" si="425"/>
        <v/>
      </c>
      <c r="D6862" s="22" t="str">
        <f t="shared" si="427"/>
        <v/>
      </c>
      <c r="E6862" s="29" t="str">
        <f t="shared" si="426"/>
        <v/>
      </c>
    </row>
    <row r="6863" spans="2:5" x14ac:dyDescent="0.25">
      <c r="B6863" s="22" t="str">
        <f t="shared" si="424"/>
        <v/>
      </c>
      <c r="C6863" s="22" t="str">
        <f t="shared" ca="1" si="425"/>
        <v/>
      </c>
      <c r="D6863" s="22" t="str">
        <f t="shared" si="427"/>
        <v/>
      </c>
      <c r="E6863" s="29" t="str">
        <f t="shared" si="426"/>
        <v/>
      </c>
    </row>
    <row r="6864" spans="2:5" x14ac:dyDescent="0.25">
      <c r="B6864" s="22" t="str">
        <f t="shared" ref="B6864:B6927" si="428">IF(ROW()-15&lt;=$E$5,ROW()-15,"")</f>
        <v/>
      </c>
      <c r="C6864" s="22" t="str">
        <f t="shared" ref="C6864:C6927" ca="1" si="429">IF(ROW()-15&lt;=$E$5,RANDBETWEEN(1,6),"")</f>
        <v/>
      </c>
      <c r="D6864" s="22" t="str">
        <f t="shared" si="427"/>
        <v/>
      </c>
      <c r="E6864" s="29" t="str">
        <f t="shared" ref="E6864:E6927" si="430">IF(ROW()-15&lt;=$E$5,D6864/B6864,"")</f>
        <v/>
      </c>
    </row>
    <row r="6865" spans="2:5" x14ac:dyDescent="0.25">
      <c r="B6865" s="22" t="str">
        <f t="shared" si="428"/>
        <v/>
      </c>
      <c r="C6865" s="22" t="str">
        <f t="shared" ca="1" si="429"/>
        <v/>
      </c>
      <c r="D6865" s="22" t="str">
        <f t="shared" ref="D6865:D6928" si="431">IF(ROW()-15&lt;=$E$5,IF(ISNUMBER(D6864),D6864,0)+IF(C6865=1,1,0),"")</f>
        <v/>
      </c>
      <c r="E6865" s="29" t="str">
        <f t="shared" si="430"/>
        <v/>
      </c>
    </row>
    <row r="6866" spans="2:5" x14ac:dyDescent="0.25">
      <c r="B6866" s="22" t="str">
        <f t="shared" si="428"/>
        <v/>
      </c>
      <c r="C6866" s="22" t="str">
        <f t="shared" ca="1" si="429"/>
        <v/>
      </c>
      <c r="D6866" s="22" t="str">
        <f t="shared" si="431"/>
        <v/>
      </c>
      <c r="E6866" s="29" t="str">
        <f t="shared" si="430"/>
        <v/>
      </c>
    </row>
    <row r="6867" spans="2:5" x14ac:dyDescent="0.25">
      <c r="B6867" s="22" t="str">
        <f t="shared" si="428"/>
        <v/>
      </c>
      <c r="C6867" s="22" t="str">
        <f t="shared" ca="1" si="429"/>
        <v/>
      </c>
      <c r="D6867" s="22" t="str">
        <f t="shared" si="431"/>
        <v/>
      </c>
      <c r="E6867" s="29" t="str">
        <f t="shared" si="430"/>
        <v/>
      </c>
    </row>
    <row r="6868" spans="2:5" x14ac:dyDescent="0.25">
      <c r="B6868" s="22" t="str">
        <f t="shared" si="428"/>
        <v/>
      </c>
      <c r="C6868" s="22" t="str">
        <f t="shared" ca="1" si="429"/>
        <v/>
      </c>
      <c r="D6868" s="22" t="str">
        <f t="shared" si="431"/>
        <v/>
      </c>
      <c r="E6868" s="29" t="str">
        <f t="shared" si="430"/>
        <v/>
      </c>
    </row>
    <row r="6869" spans="2:5" x14ac:dyDescent="0.25">
      <c r="B6869" s="22" t="str">
        <f t="shared" si="428"/>
        <v/>
      </c>
      <c r="C6869" s="22" t="str">
        <f t="shared" ca="1" si="429"/>
        <v/>
      </c>
      <c r="D6869" s="22" t="str">
        <f t="shared" si="431"/>
        <v/>
      </c>
      <c r="E6869" s="29" t="str">
        <f t="shared" si="430"/>
        <v/>
      </c>
    </row>
    <row r="6870" spans="2:5" x14ac:dyDescent="0.25">
      <c r="B6870" s="22" t="str">
        <f t="shared" si="428"/>
        <v/>
      </c>
      <c r="C6870" s="22" t="str">
        <f t="shared" ca="1" si="429"/>
        <v/>
      </c>
      <c r="D6870" s="22" t="str">
        <f t="shared" si="431"/>
        <v/>
      </c>
      <c r="E6870" s="29" t="str">
        <f t="shared" si="430"/>
        <v/>
      </c>
    </row>
    <row r="6871" spans="2:5" x14ac:dyDescent="0.25">
      <c r="B6871" s="22" t="str">
        <f t="shared" si="428"/>
        <v/>
      </c>
      <c r="C6871" s="22" t="str">
        <f t="shared" ca="1" si="429"/>
        <v/>
      </c>
      <c r="D6871" s="22" t="str">
        <f t="shared" si="431"/>
        <v/>
      </c>
      <c r="E6871" s="29" t="str">
        <f t="shared" si="430"/>
        <v/>
      </c>
    </row>
    <row r="6872" spans="2:5" x14ac:dyDescent="0.25">
      <c r="B6872" s="22" t="str">
        <f t="shared" si="428"/>
        <v/>
      </c>
      <c r="C6872" s="22" t="str">
        <f t="shared" ca="1" si="429"/>
        <v/>
      </c>
      <c r="D6872" s="22" t="str">
        <f t="shared" si="431"/>
        <v/>
      </c>
      <c r="E6872" s="29" t="str">
        <f t="shared" si="430"/>
        <v/>
      </c>
    </row>
    <row r="6873" spans="2:5" x14ac:dyDescent="0.25">
      <c r="B6873" s="22" t="str">
        <f t="shared" si="428"/>
        <v/>
      </c>
      <c r="C6873" s="22" t="str">
        <f t="shared" ca="1" si="429"/>
        <v/>
      </c>
      <c r="D6873" s="22" t="str">
        <f t="shared" si="431"/>
        <v/>
      </c>
      <c r="E6873" s="29" t="str">
        <f t="shared" si="430"/>
        <v/>
      </c>
    </row>
    <row r="6874" spans="2:5" x14ac:dyDescent="0.25">
      <c r="B6874" s="22" t="str">
        <f t="shared" si="428"/>
        <v/>
      </c>
      <c r="C6874" s="22" t="str">
        <f t="shared" ca="1" si="429"/>
        <v/>
      </c>
      <c r="D6874" s="22" t="str">
        <f t="shared" si="431"/>
        <v/>
      </c>
      <c r="E6874" s="29" t="str">
        <f t="shared" si="430"/>
        <v/>
      </c>
    </row>
    <row r="6875" spans="2:5" x14ac:dyDescent="0.25">
      <c r="B6875" s="22" t="str">
        <f t="shared" si="428"/>
        <v/>
      </c>
      <c r="C6875" s="22" t="str">
        <f t="shared" ca="1" si="429"/>
        <v/>
      </c>
      <c r="D6875" s="22" t="str">
        <f t="shared" si="431"/>
        <v/>
      </c>
      <c r="E6875" s="29" t="str">
        <f t="shared" si="430"/>
        <v/>
      </c>
    </row>
    <row r="6876" spans="2:5" x14ac:dyDescent="0.25">
      <c r="B6876" s="22" t="str">
        <f t="shared" si="428"/>
        <v/>
      </c>
      <c r="C6876" s="22" t="str">
        <f t="shared" ca="1" si="429"/>
        <v/>
      </c>
      <c r="D6876" s="22" t="str">
        <f t="shared" si="431"/>
        <v/>
      </c>
      <c r="E6876" s="29" t="str">
        <f t="shared" si="430"/>
        <v/>
      </c>
    </row>
    <row r="6877" spans="2:5" x14ac:dyDescent="0.25">
      <c r="B6877" s="22" t="str">
        <f t="shared" si="428"/>
        <v/>
      </c>
      <c r="C6877" s="22" t="str">
        <f t="shared" ca="1" si="429"/>
        <v/>
      </c>
      <c r="D6877" s="22" t="str">
        <f t="shared" si="431"/>
        <v/>
      </c>
      <c r="E6877" s="29" t="str">
        <f t="shared" si="430"/>
        <v/>
      </c>
    </row>
    <row r="6878" spans="2:5" x14ac:dyDescent="0.25">
      <c r="B6878" s="22" t="str">
        <f t="shared" si="428"/>
        <v/>
      </c>
      <c r="C6878" s="22" t="str">
        <f t="shared" ca="1" si="429"/>
        <v/>
      </c>
      <c r="D6878" s="22" t="str">
        <f t="shared" si="431"/>
        <v/>
      </c>
      <c r="E6878" s="29" t="str">
        <f t="shared" si="430"/>
        <v/>
      </c>
    </row>
    <row r="6879" spans="2:5" x14ac:dyDescent="0.25">
      <c r="B6879" s="22" t="str">
        <f t="shared" si="428"/>
        <v/>
      </c>
      <c r="C6879" s="22" t="str">
        <f t="shared" ca="1" si="429"/>
        <v/>
      </c>
      <c r="D6879" s="22" t="str">
        <f t="shared" si="431"/>
        <v/>
      </c>
      <c r="E6879" s="29" t="str">
        <f t="shared" si="430"/>
        <v/>
      </c>
    </row>
    <row r="6880" spans="2:5" x14ac:dyDescent="0.25">
      <c r="B6880" s="22" t="str">
        <f t="shared" si="428"/>
        <v/>
      </c>
      <c r="C6880" s="22" t="str">
        <f t="shared" ca="1" si="429"/>
        <v/>
      </c>
      <c r="D6880" s="22" t="str">
        <f t="shared" si="431"/>
        <v/>
      </c>
      <c r="E6880" s="29" t="str">
        <f t="shared" si="430"/>
        <v/>
      </c>
    </row>
    <row r="6881" spans="2:5" x14ac:dyDescent="0.25">
      <c r="B6881" s="22" t="str">
        <f t="shared" si="428"/>
        <v/>
      </c>
      <c r="C6881" s="22" t="str">
        <f t="shared" ca="1" si="429"/>
        <v/>
      </c>
      <c r="D6881" s="22" t="str">
        <f t="shared" si="431"/>
        <v/>
      </c>
      <c r="E6881" s="29" t="str">
        <f t="shared" si="430"/>
        <v/>
      </c>
    </row>
    <row r="6882" spans="2:5" x14ac:dyDescent="0.25">
      <c r="B6882" s="22" t="str">
        <f t="shared" si="428"/>
        <v/>
      </c>
      <c r="C6882" s="22" t="str">
        <f t="shared" ca="1" si="429"/>
        <v/>
      </c>
      <c r="D6882" s="22" t="str">
        <f t="shared" si="431"/>
        <v/>
      </c>
      <c r="E6882" s="29" t="str">
        <f t="shared" si="430"/>
        <v/>
      </c>
    </row>
    <row r="6883" spans="2:5" x14ac:dyDescent="0.25">
      <c r="B6883" s="22" t="str">
        <f t="shared" si="428"/>
        <v/>
      </c>
      <c r="C6883" s="22" t="str">
        <f t="shared" ca="1" si="429"/>
        <v/>
      </c>
      <c r="D6883" s="22" t="str">
        <f t="shared" si="431"/>
        <v/>
      </c>
      <c r="E6883" s="29" t="str">
        <f t="shared" si="430"/>
        <v/>
      </c>
    </row>
    <row r="6884" spans="2:5" x14ac:dyDescent="0.25">
      <c r="B6884" s="22" t="str">
        <f t="shared" si="428"/>
        <v/>
      </c>
      <c r="C6884" s="22" t="str">
        <f t="shared" ca="1" si="429"/>
        <v/>
      </c>
      <c r="D6884" s="22" t="str">
        <f t="shared" si="431"/>
        <v/>
      </c>
      <c r="E6884" s="29" t="str">
        <f t="shared" si="430"/>
        <v/>
      </c>
    </row>
    <row r="6885" spans="2:5" x14ac:dyDescent="0.25">
      <c r="B6885" s="22" t="str">
        <f t="shared" si="428"/>
        <v/>
      </c>
      <c r="C6885" s="22" t="str">
        <f t="shared" ca="1" si="429"/>
        <v/>
      </c>
      <c r="D6885" s="22" t="str">
        <f t="shared" si="431"/>
        <v/>
      </c>
      <c r="E6885" s="29" t="str">
        <f t="shared" si="430"/>
        <v/>
      </c>
    </row>
    <row r="6886" spans="2:5" x14ac:dyDescent="0.25">
      <c r="B6886" s="22" t="str">
        <f t="shared" si="428"/>
        <v/>
      </c>
      <c r="C6886" s="22" t="str">
        <f t="shared" ca="1" si="429"/>
        <v/>
      </c>
      <c r="D6886" s="22" t="str">
        <f t="shared" si="431"/>
        <v/>
      </c>
      <c r="E6886" s="29" t="str">
        <f t="shared" si="430"/>
        <v/>
      </c>
    </row>
    <row r="6887" spans="2:5" x14ac:dyDescent="0.25">
      <c r="B6887" s="22" t="str">
        <f t="shared" si="428"/>
        <v/>
      </c>
      <c r="C6887" s="22" t="str">
        <f t="shared" ca="1" si="429"/>
        <v/>
      </c>
      <c r="D6887" s="22" t="str">
        <f t="shared" si="431"/>
        <v/>
      </c>
      <c r="E6887" s="29" t="str">
        <f t="shared" si="430"/>
        <v/>
      </c>
    </row>
    <row r="6888" spans="2:5" x14ac:dyDescent="0.25">
      <c r="B6888" s="22" t="str">
        <f t="shared" si="428"/>
        <v/>
      </c>
      <c r="C6888" s="22" t="str">
        <f t="shared" ca="1" si="429"/>
        <v/>
      </c>
      <c r="D6888" s="22" t="str">
        <f t="shared" si="431"/>
        <v/>
      </c>
      <c r="E6888" s="29" t="str">
        <f t="shared" si="430"/>
        <v/>
      </c>
    </row>
    <row r="6889" spans="2:5" x14ac:dyDescent="0.25">
      <c r="B6889" s="22" t="str">
        <f t="shared" si="428"/>
        <v/>
      </c>
      <c r="C6889" s="22" t="str">
        <f t="shared" ca="1" si="429"/>
        <v/>
      </c>
      <c r="D6889" s="22" t="str">
        <f t="shared" si="431"/>
        <v/>
      </c>
      <c r="E6889" s="29" t="str">
        <f t="shared" si="430"/>
        <v/>
      </c>
    </row>
    <row r="6890" spans="2:5" x14ac:dyDescent="0.25">
      <c r="B6890" s="22" t="str">
        <f t="shared" si="428"/>
        <v/>
      </c>
      <c r="C6890" s="22" t="str">
        <f t="shared" ca="1" si="429"/>
        <v/>
      </c>
      <c r="D6890" s="22" t="str">
        <f t="shared" si="431"/>
        <v/>
      </c>
      <c r="E6890" s="29" t="str">
        <f t="shared" si="430"/>
        <v/>
      </c>
    </row>
    <row r="6891" spans="2:5" x14ac:dyDescent="0.25">
      <c r="B6891" s="22" t="str">
        <f t="shared" si="428"/>
        <v/>
      </c>
      <c r="C6891" s="22" t="str">
        <f t="shared" ca="1" si="429"/>
        <v/>
      </c>
      <c r="D6891" s="22" t="str">
        <f t="shared" si="431"/>
        <v/>
      </c>
      <c r="E6891" s="29" t="str">
        <f t="shared" si="430"/>
        <v/>
      </c>
    </row>
    <row r="6892" spans="2:5" x14ac:dyDescent="0.25">
      <c r="B6892" s="22" t="str">
        <f t="shared" si="428"/>
        <v/>
      </c>
      <c r="C6892" s="22" t="str">
        <f t="shared" ca="1" si="429"/>
        <v/>
      </c>
      <c r="D6892" s="22" t="str">
        <f t="shared" si="431"/>
        <v/>
      </c>
      <c r="E6892" s="29" t="str">
        <f t="shared" si="430"/>
        <v/>
      </c>
    </row>
    <row r="6893" spans="2:5" x14ac:dyDescent="0.25">
      <c r="B6893" s="22" t="str">
        <f t="shared" si="428"/>
        <v/>
      </c>
      <c r="C6893" s="22" t="str">
        <f t="shared" ca="1" si="429"/>
        <v/>
      </c>
      <c r="D6893" s="22" t="str">
        <f t="shared" si="431"/>
        <v/>
      </c>
      <c r="E6893" s="29" t="str">
        <f t="shared" si="430"/>
        <v/>
      </c>
    </row>
    <row r="6894" spans="2:5" x14ac:dyDescent="0.25">
      <c r="B6894" s="22" t="str">
        <f t="shared" si="428"/>
        <v/>
      </c>
      <c r="C6894" s="22" t="str">
        <f t="shared" ca="1" si="429"/>
        <v/>
      </c>
      <c r="D6894" s="22" t="str">
        <f t="shared" si="431"/>
        <v/>
      </c>
      <c r="E6894" s="29" t="str">
        <f t="shared" si="430"/>
        <v/>
      </c>
    </row>
    <row r="6895" spans="2:5" x14ac:dyDescent="0.25">
      <c r="B6895" s="22" t="str">
        <f t="shared" si="428"/>
        <v/>
      </c>
      <c r="C6895" s="22" t="str">
        <f t="shared" ca="1" si="429"/>
        <v/>
      </c>
      <c r="D6895" s="22" t="str">
        <f t="shared" si="431"/>
        <v/>
      </c>
      <c r="E6895" s="29" t="str">
        <f t="shared" si="430"/>
        <v/>
      </c>
    </row>
    <row r="6896" spans="2:5" x14ac:dyDescent="0.25">
      <c r="B6896" s="22" t="str">
        <f t="shared" si="428"/>
        <v/>
      </c>
      <c r="C6896" s="22" t="str">
        <f t="shared" ca="1" si="429"/>
        <v/>
      </c>
      <c r="D6896" s="22" t="str">
        <f t="shared" si="431"/>
        <v/>
      </c>
      <c r="E6896" s="29" t="str">
        <f t="shared" si="430"/>
        <v/>
      </c>
    </row>
    <row r="6897" spans="2:5" x14ac:dyDescent="0.25">
      <c r="B6897" s="22" t="str">
        <f t="shared" si="428"/>
        <v/>
      </c>
      <c r="C6897" s="22" t="str">
        <f t="shared" ca="1" si="429"/>
        <v/>
      </c>
      <c r="D6897" s="22" t="str">
        <f t="shared" si="431"/>
        <v/>
      </c>
      <c r="E6897" s="29" t="str">
        <f t="shared" si="430"/>
        <v/>
      </c>
    </row>
    <row r="6898" spans="2:5" x14ac:dyDescent="0.25">
      <c r="B6898" s="22" t="str">
        <f t="shared" si="428"/>
        <v/>
      </c>
      <c r="C6898" s="22" t="str">
        <f t="shared" ca="1" si="429"/>
        <v/>
      </c>
      <c r="D6898" s="22" t="str">
        <f t="shared" si="431"/>
        <v/>
      </c>
      <c r="E6898" s="29" t="str">
        <f t="shared" si="430"/>
        <v/>
      </c>
    </row>
    <row r="6899" spans="2:5" x14ac:dyDescent="0.25">
      <c r="B6899" s="22" t="str">
        <f t="shared" si="428"/>
        <v/>
      </c>
      <c r="C6899" s="22" t="str">
        <f t="shared" ca="1" si="429"/>
        <v/>
      </c>
      <c r="D6899" s="22" t="str">
        <f t="shared" si="431"/>
        <v/>
      </c>
      <c r="E6899" s="29" t="str">
        <f t="shared" si="430"/>
        <v/>
      </c>
    </row>
    <row r="6900" spans="2:5" x14ac:dyDescent="0.25">
      <c r="B6900" s="22" t="str">
        <f t="shared" si="428"/>
        <v/>
      </c>
      <c r="C6900" s="22" t="str">
        <f t="shared" ca="1" si="429"/>
        <v/>
      </c>
      <c r="D6900" s="22" t="str">
        <f t="shared" si="431"/>
        <v/>
      </c>
      <c r="E6900" s="29" t="str">
        <f t="shared" si="430"/>
        <v/>
      </c>
    </row>
    <row r="6901" spans="2:5" x14ac:dyDescent="0.25">
      <c r="B6901" s="22" t="str">
        <f t="shared" si="428"/>
        <v/>
      </c>
      <c r="C6901" s="22" t="str">
        <f t="shared" ca="1" si="429"/>
        <v/>
      </c>
      <c r="D6901" s="22" t="str">
        <f t="shared" si="431"/>
        <v/>
      </c>
      <c r="E6901" s="29" t="str">
        <f t="shared" si="430"/>
        <v/>
      </c>
    </row>
    <row r="6902" spans="2:5" x14ac:dyDescent="0.25">
      <c r="B6902" s="22" t="str">
        <f t="shared" si="428"/>
        <v/>
      </c>
      <c r="C6902" s="22" t="str">
        <f t="shared" ca="1" si="429"/>
        <v/>
      </c>
      <c r="D6902" s="22" t="str">
        <f t="shared" si="431"/>
        <v/>
      </c>
      <c r="E6902" s="29" t="str">
        <f t="shared" si="430"/>
        <v/>
      </c>
    </row>
    <row r="6903" spans="2:5" x14ac:dyDescent="0.25">
      <c r="B6903" s="22" t="str">
        <f t="shared" si="428"/>
        <v/>
      </c>
      <c r="C6903" s="22" t="str">
        <f t="shared" ca="1" si="429"/>
        <v/>
      </c>
      <c r="D6903" s="22" t="str">
        <f t="shared" si="431"/>
        <v/>
      </c>
      <c r="E6903" s="29" t="str">
        <f t="shared" si="430"/>
        <v/>
      </c>
    </row>
    <row r="6904" spans="2:5" x14ac:dyDescent="0.25">
      <c r="B6904" s="22" t="str">
        <f t="shared" si="428"/>
        <v/>
      </c>
      <c r="C6904" s="22" t="str">
        <f t="shared" ca="1" si="429"/>
        <v/>
      </c>
      <c r="D6904" s="22" t="str">
        <f t="shared" si="431"/>
        <v/>
      </c>
      <c r="E6904" s="29" t="str">
        <f t="shared" si="430"/>
        <v/>
      </c>
    </row>
    <row r="6905" spans="2:5" x14ac:dyDescent="0.25">
      <c r="B6905" s="22" t="str">
        <f t="shared" si="428"/>
        <v/>
      </c>
      <c r="C6905" s="22" t="str">
        <f t="shared" ca="1" si="429"/>
        <v/>
      </c>
      <c r="D6905" s="22" t="str">
        <f t="shared" si="431"/>
        <v/>
      </c>
      <c r="E6905" s="29" t="str">
        <f t="shared" si="430"/>
        <v/>
      </c>
    </row>
    <row r="6906" spans="2:5" x14ac:dyDescent="0.25">
      <c r="B6906" s="22" t="str">
        <f t="shared" si="428"/>
        <v/>
      </c>
      <c r="C6906" s="22" t="str">
        <f t="shared" ca="1" si="429"/>
        <v/>
      </c>
      <c r="D6906" s="22" t="str">
        <f t="shared" si="431"/>
        <v/>
      </c>
      <c r="E6906" s="29" t="str">
        <f t="shared" si="430"/>
        <v/>
      </c>
    </row>
    <row r="6907" spans="2:5" x14ac:dyDescent="0.25">
      <c r="B6907" s="22" t="str">
        <f t="shared" si="428"/>
        <v/>
      </c>
      <c r="C6907" s="22" t="str">
        <f t="shared" ca="1" si="429"/>
        <v/>
      </c>
      <c r="D6907" s="22" t="str">
        <f t="shared" si="431"/>
        <v/>
      </c>
      <c r="E6907" s="29" t="str">
        <f t="shared" si="430"/>
        <v/>
      </c>
    </row>
    <row r="6908" spans="2:5" x14ac:dyDescent="0.25">
      <c r="B6908" s="22" t="str">
        <f t="shared" si="428"/>
        <v/>
      </c>
      <c r="C6908" s="22" t="str">
        <f t="shared" ca="1" si="429"/>
        <v/>
      </c>
      <c r="D6908" s="22" t="str">
        <f t="shared" si="431"/>
        <v/>
      </c>
      <c r="E6908" s="29" t="str">
        <f t="shared" si="430"/>
        <v/>
      </c>
    </row>
    <row r="6909" spans="2:5" x14ac:dyDescent="0.25">
      <c r="B6909" s="22" t="str">
        <f t="shared" si="428"/>
        <v/>
      </c>
      <c r="C6909" s="22" t="str">
        <f t="shared" ca="1" si="429"/>
        <v/>
      </c>
      <c r="D6909" s="22" t="str">
        <f t="shared" si="431"/>
        <v/>
      </c>
      <c r="E6909" s="29" t="str">
        <f t="shared" si="430"/>
        <v/>
      </c>
    </row>
    <row r="6910" spans="2:5" x14ac:dyDescent="0.25">
      <c r="B6910" s="22" t="str">
        <f t="shared" si="428"/>
        <v/>
      </c>
      <c r="C6910" s="22" t="str">
        <f t="shared" ca="1" si="429"/>
        <v/>
      </c>
      <c r="D6910" s="22" t="str">
        <f t="shared" si="431"/>
        <v/>
      </c>
      <c r="E6910" s="29" t="str">
        <f t="shared" si="430"/>
        <v/>
      </c>
    </row>
    <row r="6911" spans="2:5" x14ac:dyDescent="0.25">
      <c r="B6911" s="22" t="str">
        <f t="shared" si="428"/>
        <v/>
      </c>
      <c r="C6911" s="22" t="str">
        <f t="shared" ca="1" si="429"/>
        <v/>
      </c>
      <c r="D6911" s="22" t="str">
        <f t="shared" si="431"/>
        <v/>
      </c>
      <c r="E6911" s="29" t="str">
        <f t="shared" si="430"/>
        <v/>
      </c>
    </row>
    <row r="6912" spans="2:5" x14ac:dyDescent="0.25">
      <c r="B6912" s="22" t="str">
        <f t="shared" si="428"/>
        <v/>
      </c>
      <c r="C6912" s="22" t="str">
        <f t="shared" ca="1" si="429"/>
        <v/>
      </c>
      <c r="D6912" s="22" t="str">
        <f t="shared" si="431"/>
        <v/>
      </c>
      <c r="E6912" s="29" t="str">
        <f t="shared" si="430"/>
        <v/>
      </c>
    </row>
    <row r="6913" spans="2:5" x14ac:dyDescent="0.25">
      <c r="B6913" s="22" t="str">
        <f t="shared" si="428"/>
        <v/>
      </c>
      <c r="C6913" s="22" t="str">
        <f t="shared" ca="1" si="429"/>
        <v/>
      </c>
      <c r="D6913" s="22" t="str">
        <f t="shared" si="431"/>
        <v/>
      </c>
      <c r="E6913" s="29" t="str">
        <f t="shared" si="430"/>
        <v/>
      </c>
    </row>
    <row r="6914" spans="2:5" x14ac:dyDescent="0.25">
      <c r="B6914" s="22" t="str">
        <f t="shared" si="428"/>
        <v/>
      </c>
      <c r="C6914" s="22" t="str">
        <f t="shared" ca="1" si="429"/>
        <v/>
      </c>
      <c r="D6914" s="22" t="str">
        <f t="shared" si="431"/>
        <v/>
      </c>
      <c r="E6914" s="29" t="str">
        <f t="shared" si="430"/>
        <v/>
      </c>
    </row>
    <row r="6915" spans="2:5" x14ac:dyDescent="0.25">
      <c r="B6915" s="22" t="str">
        <f t="shared" si="428"/>
        <v/>
      </c>
      <c r="C6915" s="22" t="str">
        <f t="shared" ca="1" si="429"/>
        <v/>
      </c>
      <c r="D6915" s="22" t="str">
        <f t="shared" si="431"/>
        <v/>
      </c>
      <c r="E6915" s="29" t="str">
        <f t="shared" si="430"/>
        <v/>
      </c>
    </row>
    <row r="6916" spans="2:5" x14ac:dyDescent="0.25">
      <c r="B6916" s="22" t="str">
        <f t="shared" si="428"/>
        <v/>
      </c>
      <c r="C6916" s="22" t="str">
        <f t="shared" ca="1" si="429"/>
        <v/>
      </c>
      <c r="D6916" s="22" t="str">
        <f t="shared" si="431"/>
        <v/>
      </c>
      <c r="E6916" s="29" t="str">
        <f t="shared" si="430"/>
        <v/>
      </c>
    </row>
    <row r="6917" spans="2:5" x14ac:dyDescent="0.25">
      <c r="B6917" s="22" t="str">
        <f t="shared" si="428"/>
        <v/>
      </c>
      <c r="C6917" s="22" t="str">
        <f t="shared" ca="1" si="429"/>
        <v/>
      </c>
      <c r="D6917" s="22" t="str">
        <f t="shared" si="431"/>
        <v/>
      </c>
      <c r="E6917" s="29" t="str">
        <f t="shared" si="430"/>
        <v/>
      </c>
    </row>
    <row r="6918" spans="2:5" x14ac:dyDescent="0.25">
      <c r="B6918" s="22" t="str">
        <f t="shared" si="428"/>
        <v/>
      </c>
      <c r="C6918" s="22" t="str">
        <f t="shared" ca="1" si="429"/>
        <v/>
      </c>
      <c r="D6918" s="22" t="str">
        <f t="shared" si="431"/>
        <v/>
      </c>
      <c r="E6918" s="29" t="str">
        <f t="shared" si="430"/>
        <v/>
      </c>
    </row>
    <row r="6919" spans="2:5" x14ac:dyDescent="0.25">
      <c r="B6919" s="22" t="str">
        <f t="shared" si="428"/>
        <v/>
      </c>
      <c r="C6919" s="22" t="str">
        <f t="shared" ca="1" si="429"/>
        <v/>
      </c>
      <c r="D6919" s="22" t="str">
        <f t="shared" si="431"/>
        <v/>
      </c>
      <c r="E6919" s="29" t="str">
        <f t="shared" si="430"/>
        <v/>
      </c>
    </row>
    <row r="6920" spans="2:5" x14ac:dyDescent="0.25">
      <c r="B6920" s="22" t="str">
        <f t="shared" si="428"/>
        <v/>
      </c>
      <c r="C6920" s="22" t="str">
        <f t="shared" ca="1" si="429"/>
        <v/>
      </c>
      <c r="D6920" s="22" t="str">
        <f t="shared" si="431"/>
        <v/>
      </c>
      <c r="E6920" s="29" t="str">
        <f t="shared" si="430"/>
        <v/>
      </c>
    </row>
    <row r="6921" spans="2:5" x14ac:dyDescent="0.25">
      <c r="B6921" s="22" t="str">
        <f t="shared" si="428"/>
        <v/>
      </c>
      <c r="C6921" s="22" t="str">
        <f t="shared" ca="1" si="429"/>
        <v/>
      </c>
      <c r="D6921" s="22" t="str">
        <f t="shared" si="431"/>
        <v/>
      </c>
      <c r="E6921" s="29" t="str">
        <f t="shared" si="430"/>
        <v/>
      </c>
    </row>
    <row r="6922" spans="2:5" x14ac:dyDescent="0.25">
      <c r="B6922" s="22" t="str">
        <f t="shared" si="428"/>
        <v/>
      </c>
      <c r="C6922" s="22" t="str">
        <f t="shared" ca="1" si="429"/>
        <v/>
      </c>
      <c r="D6922" s="22" t="str">
        <f t="shared" si="431"/>
        <v/>
      </c>
      <c r="E6922" s="29" t="str">
        <f t="shared" si="430"/>
        <v/>
      </c>
    </row>
    <row r="6923" spans="2:5" x14ac:dyDescent="0.25">
      <c r="B6923" s="22" t="str">
        <f t="shared" si="428"/>
        <v/>
      </c>
      <c r="C6923" s="22" t="str">
        <f t="shared" ca="1" si="429"/>
        <v/>
      </c>
      <c r="D6923" s="22" t="str">
        <f t="shared" si="431"/>
        <v/>
      </c>
      <c r="E6923" s="29" t="str">
        <f t="shared" si="430"/>
        <v/>
      </c>
    </row>
    <row r="6924" spans="2:5" x14ac:dyDescent="0.25">
      <c r="B6924" s="22" t="str">
        <f t="shared" si="428"/>
        <v/>
      </c>
      <c r="C6924" s="22" t="str">
        <f t="shared" ca="1" si="429"/>
        <v/>
      </c>
      <c r="D6924" s="22" t="str">
        <f t="shared" si="431"/>
        <v/>
      </c>
      <c r="E6924" s="29" t="str">
        <f t="shared" si="430"/>
        <v/>
      </c>
    </row>
    <row r="6925" spans="2:5" x14ac:dyDescent="0.25">
      <c r="B6925" s="22" t="str">
        <f t="shared" si="428"/>
        <v/>
      </c>
      <c r="C6925" s="22" t="str">
        <f t="shared" ca="1" si="429"/>
        <v/>
      </c>
      <c r="D6925" s="22" t="str">
        <f t="shared" si="431"/>
        <v/>
      </c>
      <c r="E6925" s="29" t="str">
        <f t="shared" si="430"/>
        <v/>
      </c>
    </row>
    <row r="6926" spans="2:5" x14ac:dyDescent="0.25">
      <c r="B6926" s="22" t="str">
        <f t="shared" si="428"/>
        <v/>
      </c>
      <c r="C6926" s="22" t="str">
        <f t="shared" ca="1" si="429"/>
        <v/>
      </c>
      <c r="D6926" s="22" t="str">
        <f t="shared" si="431"/>
        <v/>
      </c>
      <c r="E6926" s="29" t="str">
        <f t="shared" si="430"/>
        <v/>
      </c>
    </row>
    <row r="6927" spans="2:5" x14ac:dyDescent="0.25">
      <c r="B6927" s="22" t="str">
        <f t="shared" si="428"/>
        <v/>
      </c>
      <c r="C6927" s="22" t="str">
        <f t="shared" ca="1" si="429"/>
        <v/>
      </c>
      <c r="D6927" s="22" t="str">
        <f t="shared" si="431"/>
        <v/>
      </c>
      <c r="E6927" s="29" t="str">
        <f t="shared" si="430"/>
        <v/>
      </c>
    </row>
    <row r="6928" spans="2:5" x14ac:dyDescent="0.25">
      <c r="B6928" s="22" t="str">
        <f t="shared" ref="B6928:B6991" si="432">IF(ROW()-15&lt;=$E$5,ROW()-15,"")</f>
        <v/>
      </c>
      <c r="C6928" s="22" t="str">
        <f t="shared" ref="C6928:C6991" ca="1" si="433">IF(ROW()-15&lt;=$E$5,RANDBETWEEN(1,6),"")</f>
        <v/>
      </c>
      <c r="D6928" s="22" t="str">
        <f t="shared" si="431"/>
        <v/>
      </c>
      <c r="E6928" s="29" t="str">
        <f t="shared" ref="E6928:E6991" si="434">IF(ROW()-15&lt;=$E$5,D6928/B6928,"")</f>
        <v/>
      </c>
    </row>
    <row r="6929" spans="2:5" x14ac:dyDescent="0.25">
      <c r="B6929" s="22" t="str">
        <f t="shared" si="432"/>
        <v/>
      </c>
      <c r="C6929" s="22" t="str">
        <f t="shared" ca="1" si="433"/>
        <v/>
      </c>
      <c r="D6929" s="22" t="str">
        <f t="shared" ref="D6929:D6992" si="435">IF(ROW()-15&lt;=$E$5,IF(ISNUMBER(D6928),D6928,0)+IF(C6929=1,1,0),"")</f>
        <v/>
      </c>
      <c r="E6929" s="29" t="str">
        <f t="shared" si="434"/>
        <v/>
      </c>
    </row>
    <row r="6930" spans="2:5" x14ac:dyDescent="0.25">
      <c r="B6930" s="22" t="str">
        <f t="shared" si="432"/>
        <v/>
      </c>
      <c r="C6930" s="22" t="str">
        <f t="shared" ca="1" si="433"/>
        <v/>
      </c>
      <c r="D6930" s="22" t="str">
        <f t="shared" si="435"/>
        <v/>
      </c>
      <c r="E6930" s="29" t="str">
        <f t="shared" si="434"/>
        <v/>
      </c>
    </row>
    <row r="6931" spans="2:5" x14ac:dyDescent="0.25">
      <c r="B6931" s="22" t="str">
        <f t="shared" si="432"/>
        <v/>
      </c>
      <c r="C6931" s="22" t="str">
        <f t="shared" ca="1" si="433"/>
        <v/>
      </c>
      <c r="D6931" s="22" t="str">
        <f t="shared" si="435"/>
        <v/>
      </c>
      <c r="E6931" s="29" t="str">
        <f t="shared" si="434"/>
        <v/>
      </c>
    </row>
    <row r="6932" spans="2:5" x14ac:dyDescent="0.25">
      <c r="B6932" s="22" t="str">
        <f t="shared" si="432"/>
        <v/>
      </c>
      <c r="C6932" s="22" t="str">
        <f t="shared" ca="1" si="433"/>
        <v/>
      </c>
      <c r="D6932" s="22" t="str">
        <f t="shared" si="435"/>
        <v/>
      </c>
      <c r="E6932" s="29" t="str">
        <f t="shared" si="434"/>
        <v/>
      </c>
    </row>
    <row r="6933" spans="2:5" x14ac:dyDescent="0.25">
      <c r="B6933" s="22" t="str">
        <f t="shared" si="432"/>
        <v/>
      </c>
      <c r="C6933" s="22" t="str">
        <f t="shared" ca="1" si="433"/>
        <v/>
      </c>
      <c r="D6933" s="22" t="str">
        <f t="shared" si="435"/>
        <v/>
      </c>
      <c r="E6933" s="29" t="str">
        <f t="shared" si="434"/>
        <v/>
      </c>
    </row>
    <row r="6934" spans="2:5" x14ac:dyDescent="0.25">
      <c r="B6934" s="22" t="str">
        <f t="shared" si="432"/>
        <v/>
      </c>
      <c r="C6934" s="22" t="str">
        <f t="shared" ca="1" si="433"/>
        <v/>
      </c>
      <c r="D6934" s="22" t="str">
        <f t="shared" si="435"/>
        <v/>
      </c>
      <c r="E6934" s="29" t="str">
        <f t="shared" si="434"/>
        <v/>
      </c>
    </row>
    <row r="6935" spans="2:5" x14ac:dyDescent="0.25">
      <c r="B6935" s="22" t="str">
        <f t="shared" si="432"/>
        <v/>
      </c>
      <c r="C6935" s="22" t="str">
        <f t="shared" ca="1" si="433"/>
        <v/>
      </c>
      <c r="D6935" s="22" t="str">
        <f t="shared" si="435"/>
        <v/>
      </c>
      <c r="E6935" s="29" t="str">
        <f t="shared" si="434"/>
        <v/>
      </c>
    </row>
    <row r="6936" spans="2:5" x14ac:dyDescent="0.25">
      <c r="B6936" s="22" t="str">
        <f t="shared" si="432"/>
        <v/>
      </c>
      <c r="C6936" s="22" t="str">
        <f t="shared" ca="1" si="433"/>
        <v/>
      </c>
      <c r="D6936" s="22" t="str">
        <f t="shared" si="435"/>
        <v/>
      </c>
      <c r="E6936" s="29" t="str">
        <f t="shared" si="434"/>
        <v/>
      </c>
    </row>
    <row r="6937" spans="2:5" x14ac:dyDescent="0.25">
      <c r="B6937" s="22" t="str">
        <f t="shared" si="432"/>
        <v/>
      </c>
      <c r="C6937" s="22" t="str">
        <f t="shared" ca="1" si="433"/>
        <v/>
      </c>
      <c r="D6937" s="22" t="str">
        <f t="shared" si="435"/>
        <v/>
      </c>
      <c r="E6937" s="29" t="str">
        <f t="shared" si="434"/>
        <v/>
      </c>
    </row>
    <row r="6938" spans="2:5" x14ac:dyDescent="0.25">
      <c r="B6938" s="22" t="str">
        <f t="shared" si="432"/>
        <v/>
      </c>
      <c r="C6938" s="22" t="str">
        <f t="shared" ca="1" si="433"/>
        <v/>
      </c>
      <c r="D6938" s="22" t="str">
        <f t="shared" si="435"/>
        <v/>
      </c>
      <c r="E6938" s="29" t="str">
        <f t="shared" si="434"/>
        <v/>
      </c>
    </row>
    <row r="6939" spans="2:5" x14ac:dyDescent="0.25">
      <c r="B6939" s="22" t="str">
        <f t="shared" si="432"/>
        <v/>
      </c>
      <c r="C6939" s="22" t="str">
        <f t="shared" ca="1" si="433"/>
        <v/>
      </c>
      <c r="D6939" s="22" t="str">
        <f t="shared" si="435"/>
        <v/>
      </c>
      <c r="E6939" s="29" t="str">
        <f t="shared" si="434"/>
        <v/>
      </c>
    </row>
    <row r="6940" spans="2:5" x14ac:dyDescent="0.25">
      <c r="B6940" s="22" t="str">
        <f t="shared" si="432"/>
        <v/>
      </c>
      <c r="C6940" s="22" t="str">
        <f t="shared" ca="1" si="433"/>
        <v/>
      </c>
      <c r="D6940" s="22" t="str">
        <f t="shared" si="435"/>
        <v/>
      </c>
      <c r="E6940" s="29" t="str">
        <f t="shared" si="434"/>
        <v/>
      </c>
    </row>
    <row r="6941" spans="2:5" x14ac:dyDescent="0.25">
      <c r="B6941" s="22" t="str">
        <f t="shared" si="432"/>
        <v/>
      </c>
      <c r="C6941" s="22" t="str">
        <f t="shared" ca="1" si="433"/>
        <v/>
      </c>
      <c r="D6941" s="22" t="str">
        <f t="shared" si="435"/>
        <v/>
      </c>
      <c r="E6941" s="29" t="str">
        <f t="shared" si="434"/>
        <v/>
      </c>
    </row>
    <row r="6942" spans="2:5" x14ac:dyDescent="0.25">
      <c r="B6942" s="22" t="str">
        <f t="shared" si="432"/>
        <v/>
      </c>
      <c r="C6942" s="22" t="str">
        <f t="shared" ca="1" si="433"/>
        <v/>
      </c>
      <c r="D6942" s="22" t="str">
        <f t="shared" si="435"/>
        <v/>
      </c>
      <c r="E6942" s="29" t="str">
        <f t="shared" si="434"/>
        <v/>
      </c>
    </row>
    <row r="6943" spans="2:5" x14ac:dyDescent="0.25">
      <c r="B6943" s="22" t="str">
        <f t="shared" si="432"/>
        <v/>
      </c>
      <c r="C6943" s="22" t="str">
        <f t="shared" ca="1" si="433"/>
        <v/>
      </c>
      <c r="D6943" s="22" t="str">
        <f t="shared" si="435"/>
        <v/>
      </c>
      <c r="E6943" s="29" t="str">
        <f t="shared" si="434"/>
        <v/>
      </c>
    </row>
    <row r="6944" spans="2:5" x14ac:dyDescent="0.25">
      <c r="B6944" s="22" t="str">
        <f t="shared" si="432"/>
        <v/>
      </c>
      <c r="C6944" s="22" t="str">
        <f t="shared" ca="1" si="433"/>
        <v/>
      </c>
      <c r="D6944" s="22" t="str">
        <f t="shared" si="435"/>
        <v/>
      </c>
      <c r="E6944" s="29" t="str">
        <f t="shared" si="434"/>
        <v/>
      </c>
    </row>
    <row r="6945" spans="2:5" x14ac:dyDescent="0.25">
      <c r="B6945" s="22" t="str">
        <f t="shared" si="432"/>
        <v/>
      </c>
      <c r="C6945" s="22" t="str">
        <f t="shared" ca="1" si="433"/>
        <v/>
      </c>
      <c r="D6945" s="22" t="str">
        <f t="shared" si="435"/>
        <v/>
      </c>
      <c r="E6945" s="29" t="str">
        <f t="shared" si="434"/>
        <v/>
      </c>
    </row>
    <row r="6946" spans="2:5" x14ac:dyDescent="0.25">
      <c r="B6946" s="22" t="str">
        <f t="shared" si="432"/>
        <v/>
      </c>
      <c r="C6946" s="22" t="str">
        <f t="shared" ca="1" si="433"/>
        <v/>
      </c>
      <c r="D6946" s="22" t="str">
        <f t="shared" si="435"/>
        <v/>
      </c>
      <c r="E6946" s="29" t="str">
        <f t="shared" si="434"/>
        <v/>
      </c>
    </row>
    <row r="6947" spans="2:5" x14ac:dyDescent="0.25">
      <c r="B6947" s="22" t="str">
        <f t="shared" si="432"/>
        <v/>
      </c>
      <c r="C6947" s="22" t="str">
        <f t="shared" ca="1" si="433"/>
        <v/>
      </c>
      <c r="D6947" s="22" t="str">
        <f t="shared" si="435"/>
        <v/>
      </c>
      <c r="E6947" s="29" t="str">
        <f t="shared" si="434"/>
        <v/>
      </c>
    </row>
    <row r="6948" spans="2:5" x14ac:dyDescent="0.25">
      <c r="B6948" s="22" t="str">
        <f t="shared" si="432"/>
        <v/>
      </c>
      <c r="C6948" s="22" t="str">
        <f t="shared" ca="1" si="433"/>
        <v/>
      </c>
      <c r="D6948" s="22" t="str">
        <f t="shared" si="435"/>
        <v/>
      </c>
      <c r="E6948" s="29" t="str">
        <f t="shared" si="434"/>
        <v/>
      </c>
    </row>
    <row r="6949" spans="2:5" x14ac:dyDescent="0.25">
      <c r="B6949" s="22" t="str">
        <f t="shared" si="432"/>
        <v/>
      </c>
      <c r="C6949" s="22" t="str">
        <f t="shared" ca="1" si="433"/>
        <v/>
      </c>
      <c r="D6949" s="22" t="str">
        <f t="shared" si="435"/>
        <v/>
      </c>
      <c r="E6949" s="29" t="str">
        <f t="shared" si="434"/>
        <v/>
      </c>
    </row>
    <row r="6950" spans="2:5" x14ac:dyDescent="0.25">
      <c r="B6950" s="22" t="str">
        <f t="shared" si="432"/>
        <v/>
      </c>
      <c r="C6950" s="22" t="str">
        <f t="shared" ca="1" si="433"/>
        <v/>
      </c>
      <c r="D6950" s="22" t="str">
        <f t="shared" si="435"/>
        <v/>
      </c>
      <c r="E6950" s="29" t="str">
        <f t="shared" si="434"/>
        <v/>
      </c>
    </row>
    <row r="6951" spans="2:5" x14ac:dyDescent="0.25">
      <c r="B6951" s="22" t="str">
        <f t="shared" si="432"/>
        <v/>
      </c>
      <c r="C6951" s="22" t="str">
        <f t="shared" ca="1" si="433"/>
        <v/>
      </c>
      <c r="D6951" s="22" t="str">
        <f t="shared" si="435"/>
        <v/>
      </c>
      <c r="E6951" s="29" t="str">
        <f t="shared" si="434"/>
        <v/>
      </c>
    </row>
    <row r="6952" spans="2:5" x14ac:dyDescent="0.25">
      <c r="B6952" s="22" t="str">
        <f t="shared" si="432"/>
        <v/>
      </c>
      <c r="C6952" s="22" t="str">
        <f t="shared" ca="1" si="433"/>
        <v/>
      </c>
      <c r="D6952" s="22" t="str">
        <f t="shared" si="435"/>
        <v/>
      </c>
      <c r="E6952" s="29" t="str">
        <f t="shared" si="434"/>
        <v/>
      </c>
    </row>
    <row r="6953" spans="2:5" x14ac:dyDescent="0.25">
      <c r="B6953" s="22" t="str">
        <f t="shared" si="432"/>
        <v/>
      </c>
      <c r="C6953" s="22" t="str">
        <f t="shared" ca="1" si="433"/>
        <v/>
      </c>
      <c r="D6953" s="22" t="str">
        <f t="shared" si="435"/>
        <v/>
      </c>
      <c r="E6953" s="29" t="str">
        <f t="shared" si="434"/>
        <v/>
      </c>
    </row>
    <row r="6954" spans="2:5" x14ac:dyDescent="0.25">
      <c r="B6954" s="22" t="str">
        <f t="shared" si="432"/>
        <v/>
      </c>
      <c r="C6954" s="22" t="str">
        <f t="shared" ca="1" si="433"/>
        <v/>
      </c>
      <c r="D6954" s="22" t="str">
        <f t="shared" si="435"/>
        <v/>
      </c>
      <c r="E6954" s="29" t="str">
        <f t="shared" si="434"/>
        <v/>
      </c>
    </row>
    <row r="6955" spans="2:5" x14ac:dyDescent="0.25">
      <c r="B6955" s="22" t="str">
        <f t="shared" si="432"/>
        <v/>
      </c>
      <c r="C6955" s="22" t="str">
        <f t="shared" ca="1" si="433"/>
        <v/>
      </c>
      <c r="D6955" s="22" t="str">
        <f t="shared" si="435"/>
        <v/>
      </c>
      <c r="E6955" s="29" t="str">
        <f t="shared" si="434"/>
        <v/>
      </c>
    </row>
    <row r="6956" spans="2:5" x14ac:dyDescent="0.25">
      <c r="B6956" s="22" t="str">
        <f t="shared" si="432"/>
        <v/>
      </c>
      <c r="C6956" s="22" t="str">
        <f t="shared" ca="1" si="433"/>
        <v/>
      </c>
      <c r="D6956" s="22" t="str">
        <f t="shared" si="435"/>
        <v/>
      </c>
      <c r="E6956" s="29" t="str">
        <f t="shared" si="434"/>
        <v/>
      </c>
    </row>
    <row r="6957" spans="2:5" x14ac:dyDescent="0.25">
      <c r="B6957" s="22" t="str">
        <f t="shared" si="432"/>
        <v/>
      </c>
      <c r="C6957" s="22" t="str">
        <f t="shared" ca="1" si="433"/>
        <v/>
      </c>
      <c r="D6957" s="22" t="str">
        <f t="shared" si="435"/>
        <v/>
      </c>
      <c r="E6957" s="29" t="str">
        <f t="shared" si="434"/>
        <v/>
      </c>
    </row>
    <row r="6958" spans="2:5" x14ac:dyDescent="0.25">
      <c r="B6958" s="22" t="str">
        <f t="shared" si="432"/>
        <v/>
      </c>
      <c r="C6958" s="22" t="str">
        <f t="shared" ca="1" si="433"/>
        <v/>
      </c>
      <c r="D6958" s="22" t="str">
        <f t="shared" si="435"/>
        <v/>
      </c>
      <c r="E6958" s="29" t="str">
        <f t="shared" si="434"/>
        <v/>
      </c>
    </row>
    <row r="6959" spans="2:5" x14ac:dyDescent="0.25">
      <c r="B6959" s="22" t="str">
        <f t="shared" si="432"/>
        <v/>
      </c>
      <c r="C6959" s="22" t="str">
        <f t="shared" ca="1" si="433"/>
        <v/>
      </c>
      <c r="D6959" s="22" t="str">
        <f t="shared" si="435"/>
        <v/>
      </c>
      <c r="E6959" s="29" t="str">
        <f t="shared" si="434"/>
        <v/>
      </c>
    </row>
    <row r="6960" spans="2:5" x14ac:dyDescent="0.25">
      <c r="B6960" s="22" t="str">
        <f t="shared" si="432"/>
        <v/>
      </c>
      <c r="C6960" s="22" t="str">
        <f t="shared" ca="1" si="433"/>
        <v/>
      </c>
      <c r="D6960" s="22" t="str">
        <f t="shared" si="435"/>
        <v/>
      </c>
      <c r="E6960" s="29" t="str">
        <f t="shared" si="434"/>
        <v/>
      </c>
    </row>
    <row r="6961" spans="2:5" x14ac:dyDescent="0.25">
      <c r="B6961" s="22" t="str">
        <f t="shared" si="432"/>
        <v/>
      </c>
      <c r="C6961" s="22" t="str">
        <f t="shared" ca="1" si="433"/>
        <v/>
      </c>
      <c r="D6961" s="22" t="str">
        <f t="shared" si="435"/>
        <v/>
      </c>
      <c r="E6961" s="29" t="str">
        <f t="shared" si="434"/>
        <v/>
      </c>
    </row>
    <row r="6962" spans="2:5" x14ac:dyDescent="0.25">
      <c r="B6962" s="22" t="str">
        <f t="shared" si="432"/>
        <v/>
      </c>
      <c r="C6962" s="22" t="str">
        <f t="shared" ca="1" si="433"/>
        <v/>
      </c>
      <c r="D6962" s="22" t="str">
        <f t="shared" si="435"/>
        <v/>
      </c>
      <c r="E6962" s="29" t="str">
        <f t="shared" si="434"/>
        <v/>
      </c>
    </row>
    <row r="6963" spans="2:5" x14ac:dyDescent="0.25">
      <c r="B6963" s="22" t="str">
        <f t="shared" si="432"/>
        <v/>
      </c>
      <c r="C6963" s="22" t="str">
        <f t="shared" ca="1" si="433"/>
        <v/>
      </c>
      <c r="D6963" s="22" t="str">
        <f t="shared" si="435"/>
        <v/>
      </c>
      <c r="E6963" s="29" t="str">
        <f t="shared" si="434"/>
        <v/>
      </c>
    </row>
    <row r="6964" spans="2:5" x14ac:dyDescent="0.25">
      <c r="B6964" s="22" t="str">
        <f t="shared" si="432"/>
        <v/>
      </c>
      <c r="C6964" s="22" t="str">
        <f t="shared" ca="1" si="433"/>
        <v/>
      </c>
      <c r="D6964" s="22" t="str">
        <f t="shared" si="435"/>
        <v/>
      </c>
      <c r="E6964" s="29" t="str">
        <f t="shared" si="434"/>
        <v/>
      </c>
    </row>
    <row r="6965" spans="2:5" x14ac:dyDescent="0.25">
      <c r="B6965" s="22" t="str">
        <f t="shared" si="432"/>
        <v/>
      </c>
      <c r="C6965" s="22" t="str">
        <f t="shared" ca="1" si="433"/>
        <v/>
      </c>
      <c r="D6965" s="22" t="str">
        <f t="shared" si="435"/>
        <v/>
      </c>
      <c r="E6965" s="29" t="str">
        <f t="shared" si="434"/>
        <v/>
      </c>
    </row>
    <row r="6966" spans="2:5" x14ac:dyDescent="0.25">
      <c r="B6966" s="22" t="str">
        <f t="shared" si="432"/>
        <v/>
      </c>
      <c r="C6966" s="22" t="str">
        <f t="shared" ca="1" si="433"/>
        <v/>
      </c>
      <c r="D6966" s="22" t="str">
        <f t="shared" si="435"/>
        <v/>
      </c>
      <c r="E6966" s="29" t="str">
        <f t="shared" si="434"/>
        <v/>
      </c>
    </row>
    <row r="6967" spans="2:5" x14ac:dyDescent="0.25">
      <c r="B6967" s="22" t="str">
        <f t="shared" si="432"/>
        <v/>
      </c>
      <c r="C6967" s="22" t="str">
        <f t="shared" ca="1" si="433"/>
        <v/>
      </c>
      <c r="D6967" s="22" t="str">
        <f t="shared" si="435"/>
        <v/>
      </c>
      <c r="E6967" s="29" t="str">
        <f t="shared" si="434"/>
        <v/>
      </c>
    </row>
    <row r="6968" spans="2:5" x14ac:dyDescent="0.25">
      <c r="B6968" s="22" t="str">
        <f t="shared" si="432"/>
        <v/>
      </c>
      <c r="C6968" s="22" t="str">
        <f t="shared" ca="1" si="433"/>
        <v/>
      </c>
      <c r="D6968" s="22" t="str">
        <f t="shared" si="435"/>
        <v/>
      </c>
      <c r="E6968" s="29" t="str">
        <f t="shared" si="434"/>
        <v/>
      </c>
    </row>
    <row r="6969" spans="2:5" x14ac:dyDescent="0.25">
      <c r="B6969" s="22" t="str">
        <f t="shared" si="432"/>
        <v/>
      </c>
      <c r="C6969" s="22" t="str">
        <f t="shared" ca="1" si="433"/>
        <v/>
      </c>
      <c r="D6969" s="22" t="str">
        <f t="shared" si="435"/>
        <v/>
      </c>
      <c r="E6969" s="29" t="str">
        <f t="shared" si="434"/>
        <v/>
      </c>
    </row>
    <row r="6970" spans="2:5" x14ac:dyDescent="0.25">
      <c r="B6970" s="22" t="str">
        <f t="shared" si="432"/>
        <v/>
      </c>
      <c r="C6970" s="22" t="str">
        <f t="shared" ca="1" si="433"/>
        <v/>
      </c>
      <c r="D6970" s="22" t="str">
        <f t="shared" si="435"/>
        <v/>
      </c>
      <c r="E6970" s="29" t="str">
        <f t="shared" si="434"/>
        <v/>
      </c>
    </row>
    <row r="6971" spans="2:5" x14ac:dyDescent="0.25">
      <c r="B6971" s="22" t="str">
        <f t="shared" si="432"/>
        <v/>
      </c>
      <c r="C6971" s="22" t="str">
        <f t="shared" ca="1" si="433"/>
        <v/>
      </c>
      <c r="D6971" s="22" t="str">
        <f t="shared" si="435"/>
        <v/>
      </c>
      <c r="E6971" s="29" t="str">
        <f t="shared" si="434"/>
        <v/>
      </c>
    </row>
    <row r="6972" spans="2:5" x14ac:dyDescent="0.25">
      <c r="B6972" s="22" t="str">
        <f t="shared" si="432"/>
        <v/>
      </c>
      <c r="C6972" s="22" t="str">
        <f t="shared" ca="1" si="433"/>
        <v/>
      </c>
      <c r="D6972" s="22" t="str">
        <f t="shared" si="435"/>
        <v/>
      </c>
      <c r="E6972" s="29" t="str">
        <f t="shared" si="434"/>
        <v/>
      </c>
    </row>
    <row r="6973" spans="2:5" x14ac:dyDescent="0.25">
      <c r="B6973" s="22" t="str">
        <f t="shared" si="432"/>
        <v/>
      </c>
      <c r="C6973" s="22" t="str">
        <f t="shared" ca="1" si="433"/>
        <v/>
      </c>
      <c r="D6973" s="22" t="str">
        <f t="shared" si="435"/>
        <v/>
      </c>
      <c r="E6973" s="29" t="str">
        <f t="shared" si="434"/>
        <v/>
      </c>
    </row>
    <row r="6974" spans="2:5" x14ac:dyDescent="0.25">
      <c r="B6974" s="22" t="str">
        <f t="shared" si="432"/>
        <v/>
      </c>
      <c r="C6974" s="22" t="str">
        <f t="shared" ca="1" si="433"/>
        <v/>
      </c>
      <c r="D6974" s="22" t="str">
        <f t="shared" si="435"/>
        <v/>
      </c>
      <c r="E6974" s="29" t="str">
        <f t="shared" si="434"/>
        <v/>
      </c>
    </row>
    <row r="6975" spans="2:5" x14ac:dyDescent="0.25">
      <c r="B6975" s="22" t="str">
        <f t="shared" si="432"/>
        <v/>
      </c>
      <c r="C6975" s="22" t="str">
        <f t="shared" ca="1" si="433"/>
        <v/>
      </c>
      <c r="D6975" s="22" t="str">
        <f t="shared" si="435"/>
        <v/>
      </c>
      <c r="E6975" s="29" t="str">
        <f t="shared" si="434"/>
        <v/>
      </c>
    </row>
    <row r="6976" spans="2:5" x14ac:dyDescent="0.25">
      <c r="B6976" s="22" t="str">
        <f t="shared" si="432"/>
        <v/>
      </c>
      <c r="C6976" s="22" t="str">
        <f t="shared" ca="1" si="433"/>
        <v/>
      </c>
      <c r="D6976" s="22" t="str">
        <f t="shared" si="435"/>
        <v/>
      </c>
      <c r="E6976" s="29" t="str">
        <f t="shared" si="434"/>
        <v/>
      </c>
    </row>
    <row r="6977" spans="2:5" x14ac:dyDescent="0.25">
      <c r="B6977" s="22" t="str">
        <f t="shared" si="432"/>
        <v/>
      </c>
      <c r="C6977" s="22" t="str">
        <f t="shared" ca="1" si="433"/>
        <v/>
      </c>
      <c r="D6977" s="22" t="str">
        <f t="shared" si="435"/>
        <v/>
      </c>
      <c r="E6977" s="29" t="str">
        <f t="shared" si="434"/>
        <v/>
      </c>
    </row>
    <row r="6978" spans="2:5" x14ac:dyDescent="0.25">
      <c r="B6978" s="22" t="str">
        <f t="shared" si="432"/>
        <v/>
      </c>
      <c r="C6978" s="22" t="str">
        <f t="shared" ca="1" si="433"/>
        <v/>
      </c>
      <c r="D6978" s="22" t="str">
        <f t="shared" si="435"/>
        <v/>
      </c>
      <c r="E6978" s="29" t="str">
        <f t="shared" si="434"/>
        <v/>
      </c>
    </row>
    <row r="6979" spans="2:5" x14ac:dyDescent="0.25">
      <c r="B6979" s="22" t="str">
        <f t="shared" si="432"/>
        <v/>
      </c>
      <c r="C6979" s="22" t="str">
        <f t="shared" ca="1" si="433"/>
        <v/>
      </c>
      <c r="D6979" s="22" t="str">
        <f t="shared" si="435"/>
        <v/>
      </c>
      <c r="E6979" s="29" t="str">
        <f t="shared" si="434"/>
        <v/>
      </c>
    </row>
    <row r="6980" spans="2:5" x14ac:dyDescent="0.25">
      <c r="B6980" s="22" t="str">
        <f t="shared" si="432"/>
        <v/>
      </c>
      <c r="C6980" s="22" t="str">
        <f t="shared" ca="1" si="433"/>
        <v/>
      </c>
      <c r="D6980" s="22" t="str">
        <f t="shared" si="435"/>
        <v/>
      </c>
      <c r="E6980" s="29" t="str">
        <f t="shared" si="434"/>
        <v/>
      </c>
    </row>
    <row r="6981" spans="2:5" x14ac:dyDescent="0.25">
      <c r="B6981" s="22" t="str">
        <f t="shared" si="432"/>
        <v/>
      </c>
      <c r="C6981" s="22" t="str">
        <f t="shared" ca="1" si="433"/>
        <v/>
      </c>
      <c r="D6981" s="22" t="str">
        <f t="shared" si="435"/>
        <v/>
      </c>
      <c r="E6981" s="29" t="str">
        <f t="shared" si="434"/>
        <v/>
      </c>
    </row>
    <row r="6982" spans="2:5" x14ac:dyDescent="0.25">
      <c r="B6982" s="22" t="str">
        <f t="shared" si="432"/>
        <v/>
      </c>
      <c r="C6982" s="22" t="str">
        <f t="shared" ca="1" si="433"/>
        <v/>
      </c>
      <c r="D6982" s="22" t="str">
        <f t="shared" si="435"/>
        <v/>
      </c>
      <c r="E6982" s="29" t="str">
        <f t="shared" si="434"/>
        <v/>
      </c>
    </row>
    <row r="6983" spans="2:5" x14ac:dyDescent="0.25">
      <c r="B6983" s="22" t="str">
        <f t="shared" si="432"/>
        <v/>
      </c>
      <c r="C6983" s="22" t="str">
        <f t="shared" ca="1" si="433"/>
        <v/>
      </c>
      <c r="D6983" s="22" t="str">
        <f t="shared" si="435"/>
        <v/>
      </c>
      <c r="E6983" s="29" t="str">
        <f t="shared" si="434"/>
        <v/>
      </c>
    </row>
    <row r="6984" spans="2:5" x14ac:dyDescent="0.25">
      <c r="B6984" s="22" t="str">
        <f t="shared" si="432"/>
        <v/>
      </c>
      <c r="C6984" s="22" t="str">
        <f t="shared" ca="1" si="433"/>
        <v/>
      </c>
      <c r="D6984" s="22" t="str">
        <f t="shared" si="435"/>
        <v/>
      </c>
      <c r="E6984" s="29" t="str">
        <f t="shared" si="434"/>
        <v/>
      </c>
    </row>
    <row r="6985" spans="2:5" x14ac:dyDescent="0.25">
      <c r="B6985" s="22" t="str">
        <f t="shared" si="432"/>
        <v/>
      </c>
      <c r="C6985" s="22" t="str">
        <f t="shared" ca="1" si="433"/>
        <v/>
      </c>
      <c r="D6985" s="22" t="str">
        <f t="shared" si="435"/>
        <v/>
      </c>
      <c r="E6985" s="29" t="str">
        <f t="shared" si="434"/>
        <v/>
      </c>
    </row>
    <row r="6986" spans="2:5" x14ac:dyDescent="0.25">
      <c r="B6986" s="22" t="str">
        <f t="shared" si="432"/>
        <v/>
      </c>
      <c r="C6986" s="22" t="str">
        <f t="shared" ca="1" si="433"/>
        <v/>
      </c>
      <c r="D6986" s="22" t="str">
        <f t="shared" si="435"/>
        <v/>
      </c>
      <c r="E6986" s="29" t="str">
        <f t="shared" si="434"/>
        <v/>
      </c>
    </row>
    <row r="6987" spans="2:5" x14ac:dyDescent="0.25">
      <c r="B6987" s="22" t="str">
        <f t="shared" si="432"/>
        <v/>
      </c>
      <c r="C6987" s="22" t="str">
        <f t="shared" ca="1" si="433"/>
        <v/>
      </c>
      <c r="D6987" s="22" t="str">
        <f t="shared" si="435"/>
        <v/>
      </c>
      <c r="E6987" s="29" t="str">
        <f t="shared" si="434"/>
        <v/>
      </c>
    </row>
    <row r="6988" spans="2:5" x14ac:dyDescent="0.25">
      <c r="B6988" s="22" t="str">
        <f t="shared" si="432"/>
        <v/>
      </c>
      <c r="C6988" s="22" t="str">
        <f t="shared" ca="1" si="433"/>
        <v/>
      </c>
      <c r="D6988" s="22" t="str">
        <f t="shared" si="435"/>
        <v/>
      </c>
      <c r="E6988" s="29" t="str">
        <f t="shared" si="434"/>
        <v/>
      </c>
    </row>
    <row r="6989" spans="2:5" x14ac:dyDescent="0.25">
      <c r="B6989" s="22" t="str">
        <f t="shared" si="432"/>
        <v/>
      </c>
      <c r="C6989" s="22" t="str">
        <f t="shared" ca="1" si="433"/>
        <v/>
      </c>
      <c r="D6989" s="22" t="str">
        <f t="shared" si="435"/>
        <v/>
      </c>
      <c r="E6989" s="29" t="str">
        <f t="shared" si="434"/>
        <v/>
      </c>
    </row>
    <row r="6990" spans="2:5" x14ac:dyDescent="0.25">
      <c r="B6990" s="22" t="str">
        <f t="shared" si="432"/>
        <v/>
      </c>
      <c r="C6990" s="22" t="str">
        <f t="shared" ca="1" si="433"/>
        <v/>
      </c>
      <c r="D6990" s="22" t="str">
        <f t="shared" si="435"/>
        <v/>
      </c>
      <c r="E6990" s="29" t="str">
        <f t="shared" si="434"/>
        <v/>
      </c>
    </row>
    <row r="6991" spans="2:5" x14ac:dyDescent="0.25">
      <c r="B6991" s="22" t="str">
        <f t="shared" si="432"/>
        <v/>
      </c>
      <c r="C6991" s="22" t="str">
        <f t="shared" ca="1" si="433"/>
        <v/>
      </c>
      <c r="D6991" s="22" t="str">
        <f t="shared" si="435"/>
        <v/>
      </c>
      <c r="E6991" s="29" t="str">
        <f t="shared" si="434"/>
        <v/>
      </c>
    </row>
    <row r="6992" spans="2:5" x14ac:dyDescent="0.25">
      <c r="B6992" s="22" t="str">
        <f t="shared" ref="B6992:B7055" si="436">IF(ROW()-15&lt;=$E$5,ROW()-15,"")</f>
        <v/>
      </c>
      <c r="C6992" s="22" t="str">
        <f t="shared" ref="C6992:C7055" ca="1" si="437">IF(ROW()-15&lt;=$E$5,RANDBETWEEN(1,6),"")</f>
        <v/>
      </c>
      <c r="D6992" s="22" t="str">
        <f t="shared" si="435"/>
        <v/>
      </c>
      <c r="E6992" s="29" t="str">
        <f t="shared" ref="E6992:E7055" si="438">IF(ROW()-15&lt;=$E$5,D6992/B6992,"")</f>
        <v/>
      </c>
    </row>
    <row r="6993" spans="2:5" x14ac:dyDescent="0.25">
      <c r="B6993" s="22" t="str">
        <f t="shared" si="436"/>
        <v/>
      </c>
      <c r="C6993" s="22" t="str">
        <f t="shared" ca="1" si="437"/>
        <v/>
      </c>
      <c r="D6993" s="22" t="str">
        <f t="shared" ref="D6993:D7056" si="439">IF(ROW()-15&lt;=$E$5,IF(ISNUMBER(D6992),D6992,0)+IF(C6993=1,1,0),"")</f>
        <v/>
      </c>
      <c r="E6993" s="29" t="str">
        <f t="shared" si="438"/>
        <v/>
      </c>
    </row>
    <row r="6994" spans="2:5" x14ac:dyDescent="0.25">
      <c r="B6994" s="22" t="str">
        <f t="shared" si="436"/>
        <v/>
      </c>
      <c r="C6994" s="22" t="str">
        <f t="shared" ca="1" si="437"/>
        <v/>
      </c>
      <c r="D6994" s="22" t="str">
        <f t="shared" si="439"/>
        <v/>
      </c>
      <c r="E6994" s="29" t="str">
        <f t="shared" si="438"/>
        <v/>
      </c>
    </row>
    <row r="6995" spans="2:5" x14ac:dyDescent="0.25">
      <c r="B6995" s="22" t="str">
        <f t="shared" si="436"/>
        <v/>
      </c>
      <c r="C6995" s="22" t="str">
        <f t="shared" ca="1" si="437"/>
        <v/>
      </c>
      <c r="D6995" s="22" t="str">
        <f t="shared" si="439"/>
        <v/>
      </c>
      <c r="E6995" s="29" t="str">
        <f t="shared" si="438"/>
        <v/>
      </c>
    </row>
    <row r="6996" spans="2:5" x14ac:dyDescent="0.25">
      <c r="B6996" s="22" t="str">
        <f t="shared" si="436"/>
        <v/>
      </c>
      <c r="C6996" s="22" t="str">
        <f t="shared" ca="1" si="437"/>
        <v/>
      </c>
      <c r="D6996" s="22" t="str">
        <f t="shared" si="439"/>
        <v/>
      </c>
      <c r="E6996" s="29" t="str">
        <f t="shared" si="438"/>
        <v/>
      </c>
    </row>
    <row r="6997" spans="2:5" x14ac:dyDescent="0.25">
      <c r="B6997" s="22" t="str">
        <f t="shared" si="436"/>
        <v/>
      </c>
      <c r="C6997" s="22" t="str">
        <f t="shared" ca="1" si="437"/>
        <v/>
      </c>
      <c r="D6997" s="22" t="str">
        <f t="shared" si="439"/>
        <v/>
      </c>
      <c r="E6997" s="29" t="str">
        <f t="shared" si="438"/>
        <v/>
      </c>
    </row>
    <row r="6998" spans="2:5" x14ac:dyDescent="0.25">
      <c r="B6998" s="22" t="str">
        <f t="shared" si="436"/>
        <v/>
      </c>
      <c r="C6998" s="22" t="str">
        <f t="shared" ca="1" si="437"/>
        <v/>
      </c>
      <c r="D6998" s="22" t="str">
        <f t="shared" si="439"/>
        <v/>
      </c>
      <c r="E6998" s="29" t="str">
        <f t="shared" si="438"/>
        <v/>
      </c>
    </row>
    <row r="6999" spans="2:5" x14ac:dyDescent="0.25">
      <c r="B6999" s="22" t="str">
        <f t="shared" si="436"/>
        <v/>
      </c>
      <c r="C6999" s="22" t="str">
        <f t="shared" ca="1" si="437"/>
        <v/>
      </c>
      <c r="D6999" s="22" t="str">
        <f t="shared" si="439"/>
        <v/>
      </c>
      <c r="E6999" s="29" t="str">
        <f t="shared" si="438"/>
        <v/>
      </c>
    </row>
    <row r="7000" spans="2:5" x14ac:dyDescent="0.25">
      <c r="B7000" s="22" t="str">
        <f t="shared" si="436"/>
        <v/>
      </c>
      <c r="C7000" s="22" t="str">
        <f t="shared" ca="1" si="437"/>
        <v/>
      </c>
      <c r="D7000" s="22" t="str">
        <f t="shared" si="439"/>
        <v/>
      </c>
      <c r="E7000" s="29" t="str">
        <f t="shared" si="438"/>
        <v/>
      </c>
    </row>
    <row r="7001" spans="2:5" x14ac:dyDescent="0.25">
      <c r="B7001" s="22" t="str">
        <f t="shared" si="436"/>
        <v/>
      </c>
      <c r="C7001" s="22" t="str">
        <f t="shared" ca="1" si="437"/>
        <v/>
      </c>
      <c r="D7001" s="22" t="str">
        <f t="shared" si="439"/>
        <v/>
      </c>
      <c r="E7001" s="29" t="str">
        <f t="shared" si="438"/>
        <v/>
      </c>
    </row>
    <row r="7002" spans="2:5" x14ac:dyDescent="0.25">
      <c r="B7002" s="22" t="str">
        <f t="shared" si="436"/>
        <v/>
      </c>
      <c r="C7002" s="22" t="str">
        <f t="shared" ca="1" si="437"/>
        <v/>
      </c>
      <c r="D7002" s="22" t="str">
        <f t="shared" si="439"/>
        <v/>
      </c>
      <c r="E7002" s="29" t="str">
        <f t="shared" si="438"/>
        <v/>
      </c>
    </row>
    <row r="7003" spans="2:5" x14ac:dyDescent="0.25">
      <c r="B7003" s="22" t="str">
        <f t="shared" si="436"/>
        <v/>
      </c>
      <c r="C7003" s="22" t="str">
        <f t="shared" ca="1" si="437"/>
        <v/>
      </c>
      <c r="D7003" s="22" t="str">
        <f t="shared" si="439"/>
        <v/>
      </c>
      <c r="E7003" s="29" t="str">
        <f t="shared" si="438"/>
        <v/>
      </c>
    </row>
    <row r="7004" spans="2:5" x14ac:dyDescent="0.25">
      <c r="B7004" s="22" t="str">
        <f t="shared" si="436"/>
        <v/>
      </c>
      <c r="C7004" s="22" t="str">
        <f t="shared" ca="1" si="437"/>
        <v/>
      </c>
      <c r="D7004" s="22" t="str">
        <f t="shared" si="439"/>
        <v/>
      </c>
      <c r="E7004" s="29" t="str">
        <f t="shared" si="438"/>
        <v/>
      </c>
    </row>
    <row r="7005" spans="2:5" x14ac:dyDescent="0.25">
      <c r="B7005" s="22" t="str">
        <f t="shared" si="436"/>
        <v/>
      </c>
      <c r="C7005" s="22" t="str">
        <f t="shared" ca="1" si="437"/>
        <v/>
      </c>
      <c r="D7005" s="22" t="str">
        <f t="shared" si="439"/>
        <v/>
      </c>
      <c r="E7005" s="29" t="str">
        <f t="shared" si="438"/>
        <v/>
      </c>
    </row>
    <row r="7006" spans="2:5" x14ac:dyDescent="0.25">
      <c r="B7006" s="22" t="str">
        <f t="shared" si="436"/>
        <v/>
      </c>
      <c r="C7006" s="22" t="str">
        <f t="shared" ca="1" si="437"/>
        <v/>
      </c>
      <c r="D7006" s="22" t="str">
        <f t="shared" si="439"/>
        <v/>
      </c>
      <c r="E7006" s="29" t="str">
        <f t="shared" si="438"/>
        <v/>
      </c>
    </row>
    <row r="7007" spans="2:5" x14ac:dyDescent="0.25">
      <c r="B7007" s="22" t="str">
        <f t="shared" si="436"/>
        <v/>
      </c>
      <c r="C7007" s="22" t="str">
        <f t="shared" ca="1" si="437"/>
        <v/>
      </c>
      <c r="D7007" s="22" t="str">
        <f t="shared" si="439"/>
        <v/>
      </c>
      <c r="E7007" s="29" t="str">
        <f t="shared" si="438"/>
        <v/>
      </c>
    </row>
    <row r="7008" spans="2:5" x14ac:dyDescent="0.25">
      <c r="B7008" s="22" t="str">
        <f t="shared" si="436"/>
        <v/>
      </c>
      <c r="C7008" s="22" t="str">
        <f t="shared" ca="1" si="437"/>
        <v/>
      </c>
      <c r="D7008" s="22" t="str">
        <f t="shared" si="439"/>
        <v/>
      </c>
      <c r="E7008" s="29" t="str">
        <f t="shared" si="438"/>
        <v/>
      </c>
    </row>
    <row r="7009" spans="2:5" x14ac:dyDescent="0.25">
      <c r="B7009" s="22" t="str">
        <f t="shared" si="436"/>
        <v/>
      </c>
      <c r="C7009" s="22" t="str">
        <f t="shared" ca="1" si="437"/>
        <v/>
      </c>
      <c r="D7009" s="22" t="str">
        <f t="shared" si="439"/>
        <v/>
      </c>
      <c r="E7009" s="29" t="str">
        <f t="shared" si="438"/>
        <v/>
      </c>
    </row>
    <row r="7010" spans="2:5" x14ac:dyDescent="0.25">
      <c r="B7010" s="22" t="str">
        <f t="shared" si="436"/>
        <v/>
      </c>
      <c r="C7010" s="22" t="str">
        <f t="shared" ca="1" si="437"/>
        <v/>
      </c>
      <c r="D7010" s="22" t="str">
        <f t="shared" si="439"/>
        <v/>
      </c>
      <c r="E7010" s="29" t="str">
        <f t="shared" si="438"/>
        <v/>
      </c>
    </row>
    <row r="7011" spans="2:5" x14ac:dyDescent="0.25">
      <c r="B7011" s="22" t="str">
        <f t="shared" si="436"/>
        <v/>
      </c>
      <c r="C7011" s="22" t="str">
        <f t="shared" ca="1" si="437"/>
        <v/>
      </c>
      <c r="D7011" s="22" t="str">
        <f t="shared" si="439"/>
        <v/>
      </c>
      <c r="E7011" s="29" t="str">
        <f t="shared" si="438"/>
        <v/>
      </c>
    </row>
    <row r="7012" spans="2:5" x14ac:dyDescent="0.25">
      <c r="B7012" s="22" t="str">
        <f t="shared" si="436"/>
        <v/>
      </c>
      <c r="C7012" s="22" t="str">
        <f t="shared" ca="1" si="437"/>
        <v/>
      </c>
      <c r="D7012" s="22" t="str">
        <f t="shared" si="439"/>
        <v/>
      </c>
      <c r="E7012" s="29" t="str">
        <f t="shared" si="438"/>
        <v/>
      </c>
    </row>
    <row r="7013" spans="2:5" x14ac:dyDescent="0.25">
      <c r="B7013" s="22" t="str">
        <f t="shared" si="436"/>
        <v/>
      </c>
      <c r="C7013" s="22" t="str">
        <f t="shared" ca="1" si="437"/>
        <v/>
      </c>
      <c r="D7013" s="22" t="str">
        <f t="shared" si="439"/>
        <v/>
      </c>
      <c r="E7013" s="29" t="str">
        <f t="shared" si="438"/>
        <v/>
      </c>
    </row>
    <row r="7014" spans="2:5" x14ac:dyDescent="0.25">
      <c r="B7014" s="22" t="str">
        <f t="shared" si="436"/>
        <v/>
      </c>
      <c r="C7014" s="22" t="str">
        <f t="shared" ca="1" si="437"/>
        <v/>
      </c>
      <c r="D7014" s="22" t="str">
        <f t="shared" si="439"/>
        <v/>
      </c>
      <c r="E7014" s="29" t="str">
        <f t="shared" si="438"/>
        <v/>
      </c>
    </row>
    <row r="7015" spans="2:5" x14ac:dyDescent="0.25">
      <c r="B7015" s="22" t="str">
        <f t="shared" si="436"/>
        <v/>
      </c>
      <c r="C7015" s="22" t="str">
        <f t="shared" ca="1" si="437"/>
        <v/>
      </c>
      <c r="D7015" s="22" t="str">
        <f t="shared" si="439"/>
        <v/>
      </c>
      <c r="E7015" s="29" t="str">
        <f t="shared" si="438"/>
        <v/>
      </c>
    </row>
    <row r="7016" spans="2:5" x14ac:dyDescent="0.25">
      <c r="B7016" s="22" t="str">
        <f t="shared" si="436"/>
        <v/>
      </c>
      <c r="C7016" s="22" t="str">
        <f t="shared" ca="1" si="437"/>
        <v/>
      </c>
      <c r="D7016" s="22" t="str">
        <f t="shared" si="439"/>
        <v/>
      </c>
      <c r="E7016" s="29" t="str">
        <f t="shared" si="438"/>
        <v/>
      </c>
    </row>
    <row r="7017" spans="2:5" x14ac:dyDescent="0.25">
      <c r="B7017" s="22" t="str">
        <f t="shared" si="436"/>
        <v/>
      </c>
      <c r="C7017" s="22" t="str">
        <f t="shared" ca="1" si="437"/>
        <v/>
      </c>
      <c r="D7017" s="22" t="str">
        <f t="shared" si="439"/>
        <v/>
      </c>
      <c r="E7017" s="29" t="str">
        <f t="shared" si="438"/>
        <v/>
      </c>
    </row>
    <row r="7018" spans="2:5" x14ac:dyDescent="0.25">
      <c r="B7018" s="22" t="str">
        <f t="shared" si="436"/>
        <v/>
      </c>
      <c r="C7018" s="22" t="str">
        <f t="shared" ca="1" si="437"/>
        <v/>
      </c>
      <c r="D7018" s="22" t="str">
        <f t="shared" si="439"/>
        <v/>
      </c>
      <c r="E7018" s="29" t="str">
        <f t="shared" si="438"/>
        <v/>
      </c>
    </row>
    <row r="7019" spans="2:5" x14ac:dyDescent="0.25">
      <c r="B7019" s="22" t="str">
        <f t="shared" si="436"/>
        <v/>
      </c>
      <c r="C7019" s="22" t="str">
        <f t="shared" ca="1" si="437"/>
        <v/>
      </c>
      <c r="D7019" s="22" t="str">
        <f t="shared" si="439"/>
        <v/>
      </c>
      <c r="E7019" s="29" t="str">
        <f t="shared" si="438"/>
        <v/>
      </c>
    </row>
    <row r="7020" spans="2:5" x14ac:dyDescent="0.25">
      <c r="B7020" s="22" t="str">
        <f t="shared" si="436"/>
        <v/>
      </c>
      <c r="C7020" s="22" t="str">
        <f t="shared" ca="1" si="437"/>
        <v/>
      </c>
      <c r="D7020" s="22" t="str">
        <f t="shared" si="439"/>
        <v/>
      </c>
      <c r="E7020" s="29" t="str">
        <f t="shared" si="438"/>
        <v/>
      </c>
    </row>
    <row r="7021" spans="2:5" x14ac:dyDescent="0.25">
      <c r="B7021" s="22" t="str">
        <f t="shared" si="436"/>
        <v/>
      </c>
      <c r="C7021" s="22" t="str">
        <f t="shared" ca="1" si="437"/>
        <v/>
      </c>
      <c r="D7021" s="22" t="str">
        <f t="shared" si="439"/>
        <v/>
      </c>
      <c r="E7021" s="29" t="str">
        <f t="shared" si="438"/>
        <v/>
      </c>
    </row>
    <row r="7022" spans="2:5" x14ac:dyDescent="0.25">
      <c r="B7022" s="22" t="str">
        <f t="shared" si="436"/>
        <v/>
      </c>
      <c r="C7022" s="22" t="str">
        <f t="shared" ca="1" si="437"/>
        <v/>
      </c>
      <c r="D7022" s="22" t="str">
        <f t="shared" si="439"/>
        <v/>
      </c>
      <c r="E7022" s="29" t="str">
        <f t="shared" si="438"/>
        <v/>
      </c>
    </row>
    <row r="7023" spans="2:5" x14ac:dyDescent="0.25">
      <c r="B7023" s="22" t="str">
        <f t="shared" si="436"/>
        <v/>
      </c>
      <c r="C7023" s="22" t="str">
        <f t="shared" ca="1" si="437"/>
        <v/>
      </c>
      <c r="D7023" s="22" t="str">
        <f t="shared" si="439"/>
        <v/>
      </c>
      <c r="E7023" s="29" t="str">
        <f t="shared" si="438"/>
        <v/>
      </c>
    </row>
    <row r="7024" spans="2:5" x14ac:dyDescent="0.25">
      <c r="B7024" s="22" t="str">
        <f t="shared" si="436"/>
        <v/>
      </c>
      <c r="C7024" s="22" t="str">
        <f t="shared" ca="1" si="437"/>
        <v/>
      </c>
      <c r="D7024" s="22" t="str">
        <f t="shared" si="439"/>
        <v/>
      </c>
      <c r="E7024" s="29" t="str">
        <f t="shared" si="438"/>
        <v/>
      </c>
    </row>
    <row r="7025" spans="2:5" x14ac:dyDescent="0.25">
      <c r="B7025" s="22" t="str">
        <f t="shared" si="436"/>
        <v/>
      </c>
      <c r="C7025" s="22" t="str">
        <f t="shared" ca="1" si="437"/>
        <v/>
      </c>
      <c r="D7025" s="22" t="str">
        <f t="shared" si="439"/>
        <v/>
      </c>
      <c r="E7025" s="29" t="str">
        <f t="shared" si="438"/>
        <v/>
      </c>
    </row>
    <row r="7026" spans="2:5" x14ac:dyDescent="0.25">
      <c r="B7026" s="22" t="str">
        <f t="shared" si="436"/>
        <v/>
      </c>
      <c r="C7026" s="22" t="str">
        <f t="shared" ca="1" si="437"/>
        <v/>
      </c>
      <c r="D7026" s="22" t="str">
        <f t="shared" si="439"/>
        <v/>
      </c>
      <c r="E7026" s="29" t="str">
        <f t="shared" si="438"/>
        <v/>
      </c>
    </row>
    <row r="7027" spans="2:5" x14ac:dyDescent="0.25">
      <c r="B7027" s="22" t="str">
        <f t="shared" si="436"/>
        <v/>
      </c>
      <c r="C7027" s="22" t="str">
        <f t="shared" ca="1" si="437"/>
        <v/>
      </c>
      <c r="D7027" s="22" t="str">
        <f t="shared" si="439"/>
        <v/>
      </c>
      <c r="E7027" s="29" t="str">
        <f t="shared" si="438"/>
        <v/>
      </c>
    </row>
    <row r="7028" spans="2:5" x14ac:dyDescent="0.25">
      <c r="B7028" s="22" t="str">
        <f t="shared" si="436"/>
        <v/>
      </c>
      <c r="C7028" s="22" t="str">
        <f t="shared" ca="1" si="437"/>
        <v/>
      </c>
      <c r="D7028" s="22" t="str">
        <f t="shared" si="439"/>
        <v/>
      </c>
      <c r="E7028" s="29" t="str">
        <f t="shared" si="438"/>
        <v/>
      </c>
    </row>
    <row r="7029" spans="2:5" x14ac:dyDescent="0.25">
      <c r="B7029" s="22" t="str">
        <f t="shared" si="436"/>
        <v/>
      </c>
      <c r="C7029" s="22" t="str">
        <f t="shared" ca="1" si="437"/>
        <v/>
      </c>
      <c r="D7029" s="22" t="str">
        <f t="shared" si="439"/>
        <v/>
      </c>
      <c r="E7029" s="29" t="str">
        <f t="shared" si="438"/>
        <v/>
      </c>
    </row>
    <row r="7030" spans="2:5" x14ac:dyDescent="0.25">
      <c r="B7030" s="22" t="str">
        <f t="shared" si="436"/>
        <v/>
      </c>
      <c r="C7030" s="22" t="str">
        <f t="shared" ca="1" si="437"/>
        <v/>
      </c>
      <c r="D7030" s="22" t="str">
        <f t="shared" si="439"/>
        <v/>
      </c>
      <c r="E7030" s="29" t="str">
        <f t="shared" si="438"/>
        <v/>
      </c>
    </row>
    <row r="7031" spans="2:5" x14ac:dyDescent="0.25">
      <c r="B7031" s="22" t="str">
        <f t="shared" si="436"/>
        <v/>
      </c>
      <c r="C7031" s="22" t="str">
        <f t="shared" ca="1" si="437"/>
        <v/>
      </c>
      <c r="D7031" s="22" t="str">
        <f t="shared" si="439"/>
        <v/>
      </c>
      <c r="E7031" s="29" t="str">
        <f t="shared" si="438"/>
        <v/>
      </c>
    </row>
    <row r="7032" spans="2:5" x14ac:dyDescent="0.25">
      <c r="B7032" s="22" t="str">
        <f t="shared" si="436"/>
        <v/>
      </c>
      <c r="C7032" s="22" t="str">
        <f t="shared" ca="1" si="437"/>
        <v/>
      </c>
      <c r="D7032" s="22" t="str">
        <f t="shared" si="439"/>
        <v/>
      </c>
      <c r="E7032" s="29" t="str">
        <f t="shared" si="438"/>
        <v/>
      </c>
    </row>
    <row r="7033" spans="2:5" x14ac:dyDescent="0.25">
      <c r="B7033" s="22" t="str">
        <f t="shared" si="436"/>
        <v/>
      </c>
      <c r="C7033" s="22" t="str">
        <f t="shared" ca="1" si="437"/>
        <v/>
      </c>
      <c r="D7033" s="22" t="str">
        <f t="shared" si="439"/>
        <v/>
      </c>
      <c r="E7033" s="29" t="str">
        <f t="shared" si="438"/>
        <v/>
      </c>
    </row>
    <row r="7034" spans="2:5" x14ac:dyDescent="0.25">
      <c r="B7034" s="22" t="str">
        <f t="shared" si="436"/>
        <v/>
      </c>
      <c r="C7034" s="22" t="str">
        <f t="shared" ca="1" si="437"/>
        <v/>
      </c>
      <c r="D7034" s="22" t="str">
        <f t="shared" si="439"/>
        <v/>
      </c>
      <c r="E7034" s="29" t="str">
        <f t="shared" si="438"/>
        <v/>
      </c>
    </row>
    <row r="7035" spans="2:5" x14ac:dyDescent="0.25">
      <c r="B7035" s="22" t="str">
        <f t="shared" si="436"/>
        <v/>
      </c>
      <c r="C7035" s="22" t="str">
        <f t="shared" ca="1" si="437"/>
        <v/>
      </c>
      <c r="D7035" s="22" t="str">
        <f t="shared" si="439"/>
        <v/>
      </c>
      <c r="E7035" s="29" t="str">
        <f t="shared" si="438"/>
        <v/>
      </c>
    </row>
    <row r="7036" spans="2:5" x14ac:dyDescent="0.25">
      <c r="B7036" s="22" t="str">
        <f t="shared" si="436"/>
        <v/>
      </c>
      <c r="C7036" s="22" t="str">
        <f t="shared" ca="1" si="437"/>
        <v/>
      </c>
      <c r="D7036" s="22" t="str">
        <f t="shared" si="439"/>
        <v/>
      </c>
      <c r="E7036" s="29" t="str">
        <f t="shared" si="438"/>
        <v/>
      </c>
    </row>
    <row r="7037" spans="2:5" x14ac:dyDescent="0.25">
      <c r="B7037" s="22" t="str">
        <f t="shared" si="436"/>
        <v/>
      </c>
      <c r="C7037" s="22" t="str">
        <f t="shared" ca="1" si="437"/>
        <v/>
      </c>
      <c r="D7037" s="22" t="str">
        <f t="shared" si="439"/>
        <v/>
      </c>
      <c r="E7037" s="29" t="str">
        <f t="shared" si="438"/>
        <v/>
      </c>
    </row>
    <row r="7038" spans="2:5" x14ac:dyDescent="0.25">
      <c r="B7038" s="22" t="str">
        <f t="shared" si="436"/>
        <v/>
      </c>
      <c r="C7038" s="22" t="str">
        <f t="shared" ca="1" si="437"/>
        <v/>
      </c>
      <c r="D7038" s="22" t="str">
        <f t="shared" si="439"/>
        <v/>
      </c>
      <c r="E7038" s="29" t="str">
        <f t="shared" si="438"/>
        <v/>
      </c>
    </row>
    <row r="7039" spans="2:5" x14ac:dyDescent="0.25">
      <c r="B7039" s="22" t="str">
        <f t="shared" si="436"/>
        <v/>
      </c>
      <c r="C7039" s="22" t="str">
        <f t="shared" ca="1" si="437"/>
        <v/>
      </c>
      <c r="D7039" s="22" t="str">
        <f t="shared" si="439"/>
        <v/>
      </c>
      <c r="E7039" s="29" t="str">
        <f t="shared" si="438"/>
        <v/>
      </c>
    </row>
    <row r="7040" spans="2:5" x14ac:dyDescent="0.25">
      <c r="B7040" s="22" t="str">
        <f t="shared" si="436"/>
        <v/>
      </c>
      <c r="C7040" s="22" t="str">
        <f t="shared" ca="1" si="437"/>
        <v/>
      </c>
      <c r="D7040" s="22" t="str">
        <f t="shared" si="439"/>
        <v/>
      </c>
      <c r="E7040" s="29" t="str">
        <f t="shared" si="438"/>
        <v/>
      </c>
    </row>
    <row r="7041" spans="2:5" x14ac:dyDescent="0.25">
      <c r="B7041" s="22" t="str">
        <f t="shared" si="436"/>
        <v/>
      </c>
      <c r="C7041" s="22" t="str">
        <f t="shared" ca="1" si="437"/>
        <v/>
      </c>
      <c r="D7041" s="22" t="str">
        <f t="shared" si="439"/>
        <v/>
      </c>
      <c r="E7041" s="29" t="str">
        <f t="shared" si="438"/>
        <v/>
      </c>
    </row>
    <row r="7042" spans="2:5" x14ac:dyDescent="0.25">
      <c r="B7042" s="22" t="str">
        <f t="shared" si="436"/>
        <v/>
      </c>
      <c r="C7042" s="22" t="str">
        <f t="shared" ca="1" si="437"/>
        <v/>
      </c>
      <c r="D7042" s="22" t="str">
        <f t="shared" si="439"/>
        <v/>
      </c>
      <c r="E7042" s="29" t="str">
        <f t="shared" si="438"/>
        <v/>
      </c>
    </row>
    <row r="7043" spans="2:5" x14ac:dyDescent="0.25">
      <c r="B7043" s="22" t="str">
        <f t="shared" si="436"/>
        <v/>
      </c>
      <c r="C7043" s="22" t="str">
        <f t="shared" ca="1" si="437"/>
        <v/>
      </c>
      <c r="D7043" s="22" t="str">
        <f t="shared" si="439"/>
        <v/>
      </c>
      <c r="E7043" s="29" t="str">
        <f t="shared" si="438"/>
        <v/>
      </c>
    </row>
    <row r="7044" spans="2:5" x14ac:dyDescent="0.25">
      <c r="B7044" s="22" t="str">
        <f t="shared" si="436"/>
        <v/>
      </c>
      <c r="C7044" s="22" t="str">
        <f t="shared" ca="1" si="437"/>
        <v/>
      </c>
      <c r="D7044" s="22" t="str">
        <f t="shared" si="439"/>
        <v/>
      </c>
      <c r="E7044" s="29" t="str">
        <f t="shared" si="438"/>
        <v/>
      </c>
    </row>
    <row r="7045" spans="2:5" x14ac:dyDescent="0.25">
      <c r="B7045" s="22" t="str">
        <f t="shared" si="436"/>
        <v/>
      </c>
      <c r="C7045" s="22" t="str">
        <f t="shared" ca="1" si="437"/>
        <v/>
      </c>
      <c r="D7045" s="22" t="str">
        <f t="shared" si="439"/>
        <v/>
      </c>
      <c r="E7045" s="29" t="str">
        <f t="shared" si="438"/>
        <v/>
      </c>
    </row>
    <row r="7046" spans="2:5" x14ac:dyDescent="0.25">
      <c r="B7046" s="22" t="str">
        <f t="shared" si="436"/>
        <v/>
      </c>
      <c r="C7046" s="22" t="str">
        <f t="shared" ca="1" si="437"/>
        <v/>
      </c>
      <c r="D7046" s="22" t="str">
        <f t="shared" si="439"/>
        <v/>
      </c>
      <c r="E7046" s="29" t="str">
        <f t="shared" si="438"/>
        <v/>
      </c>
    </row>
    <row r="7047" spans="2:5" x14ac:dyDescent="0.25">
      <c r="B7047" s="22" t="str">
        <f t="shared" si="436"/>
        <v/>
      </c>
      <c r="C7047" s="22" t="str">
        <f t="shared" ca="1" si="437"/>
        <v/>
      </c>
      <c r="D7047" s="22" t="str">
        <f t="shared" si="439"/>
        <v/>
      </c>
      <c r="E7047" s="29" t="str">
        <f t="shared" si="438"/>
        <v/>
      </c>
    </row>
    <row r="7048" spans="2:5" x14ac:dyDescent="0.25">
      <c r="B7048" s="22" t="str">
        <f t="shared" si="436"/>
        <v/>
      </c>
      <c r="C7048" s="22" t="str">
        <f t="shared" ca="1" si="437"/>
        <v/>
      </c>
      <c r="D7048" s="22" t="str">
        <f t="shared" si="439"/>
        <v/>
      </c>
      <c r="E7048" s="29" t="str">
        <f t="shared" si="438"/>
        <v/>
      </c>
    </row>
    <row r="7049" spans="2:5" x14ac:dyDescent="0.25">
      <c r="B7049" s="22" t="str">
        <f t="shared" si="436"/>
        <v/>
      </c>
      <c r="C7049" s="22" t="str">
        <f t="shared" ca="1" si="437"/>
        <v/>
      </c>
      <c r="D7049" s="22" t="str">
        <f t="shared" si="439"/>
        <v/>
      </c>
      <c r="E7049" s="29" t="str">
        <f t="shared" si="438"/>
        <v/>
      </c>
    </row>
    <row r="7050" spans="2:5" x14ac:dyDescent="0.25">
      <c r="B7050" s="22" t="str">
        <f t="shared" si="436"/>
        <v/>
      </c>
      <c r="C7050" s="22" t="str">
        <f t="shared" ca="1" si="437"/>
        <v/>
      </c>
      <c r="D7050" s="22" t="str">
        <f t="shared" si="439"/>
        <v/>
      </c>
      <c r="E7050" s="29" t="str">
        <f t="shared" si="438"/>
        <v/>
      </c>
    </row>
    <row r="7051" spans="2:5" x14ac:dyDescent="0.25">
      <c r="B7051" s="22" t="str">
        <f t="shared" si="436"/>
        <v/>
      </c>
      <c r="C7051" s="22" t="str">
        <f t="shared" ca="1" si="437"/>
        <v/>
      </c>
      <c r="D7051" s="22" t="str">
        <f t="shared" si="439"/>
        <v/>
      </c>
      <c r="E7051" s="29" t="str">
        <f t="shared" si="438"/>
        <v/>
      </c>
    </row>
    <row r="7052" spans="2:5" x14ac:dyDescent="0.25">
      <c r="B7052" s="22" t="str">
        <f t="shared" si="436"/>
        <v/>
      </c>
      <c r="C7052" s="22" t="str">
        <f t="shared" ca="1" si="437"/>
        <v/>
      </c>
      <c r="D7052" s="22" t="str">
        <f t="shared" si="439"/>
        <v/>
      </c>
      <c r="E7052" s="29" t="str">
        <f t="shared" si="438"/>
        <v/>
      </c>
    </row>
    <row r="7053" spans="2:5" x14ac:dyDescent="0.25">
      <c r="B7053" s="22" t="str">
        <f t="shared" si="436"/>
        <v/>
      </c>
      <c r="C7053" s="22" t="str">
        <f t="shared" ca="1" si="437"/>
        <v/>
      </c>
      <c r="D7053" s="22" t="str">
        <f t="shared" si="439"/>
        <v/>
      </c>
      <c r="E7053" s="29" t="str">
        <f t="shared" si="438"/>
        <v/>
      </c>
    </row>
    <row r="7054" spans="2:5" x14ac:dyDescent="0.25">
      <c r="B7054" s="22" t="str">
        <f t="shared" si="436"/>
        <v/>
      </c>
      <c r="C7054" s="22" t="str">
        <f t="shared" ca="1" si="437"/>
        <v/>
      </c>
      <c r="D7054" s="22" t="str">
        <f t="shared" si="439"/>
        <v/>
      </c>
      <c r="E7054" s="29" t="str">
        <f t="shared" si="438"/>
        <v/>
      </c>
    </row>
    <row r="7055" spans="2:5" x14ac:dyDescent="0.25">
      <c r="B7055" s="22" t="str">
        <f t="shared" si="436"/>
        <v/>
      </c>
      <c r="C7055" s="22" t="str">
        <f t="shared" ca="1" si="437"/>
        <v/>
      </c>
      <c r="D7055" s="22" t="str">
        <f t="shared" si="439"/>
        <v/>
      </c>
      <c r="E7055" s="29" t="str">
        <f t="shared" si="438"/>
        <v/>
      </c>
    </row>
    <row r="7056" spans="2:5" x14ac:dyDescent="0.25">
      <c r="B7056" s="22" t="str">
        <f t="shared" ref="B7056:B7119" si="440">IF(ROW()-15&lt;=$E$5,ROW()-15,"")</f>
        <v/>
      </c>
      <c r="C7056" s="22" t="str">
        <f t="shared" ref="C7056:C7119" ca="1" si="441">IF(ROW()-15&lt;=$E$5,RANDBETWEEN(1,6),"")</f>
        <v/>
      </c>
      <c r="D7056" s="22" t="str">
        <f t="shared" si="439"/>
        <v/>
      </c>
      <c r="E7056" s="29" t="str">
        <f t="shared" ref="E7056:E7119" si="442">IF(ROW()-15&lt;=$E$5,D7056/B7056,"")</f>
        <v/>
      </c>
    </row>
    <row r="7057" spans="2:5" x14ac:dyDescent="0.25">
      <c r="B7057" s="22" t="str">
        <f t="shared" si="440"/>
        <v/>
      </c>
      <c r="C7057" s="22" t="str">
        <f t="shared" ca="1" si="441"/>
        <v/>
      </c>
      <c r="D7057" s="22" t="str">
        <f t="shared" ref="D7057:D7120" si="443">IF(ROW()-15&lt;=$E$5,IF(ISNUMBER(D7056),D7056,0)+IF(C7057=1,1,0),"")</f>
        <v/>
      </c>
      <c r="E7057" s="29" t="str">
        <f t="shared" si="442"/>
        <v/>
      </c>
    </row>
    <row r="7058" spans="2:5" x14ac:dyDescent="0.25">
      <c r="B7058" s="22" t="str">
        <f t="shared" si="440"/>
        <v/>
      </c>
      <c r="C7058" s="22" t="str">
        <f t="shared" ca="1" si="441"/>
        <v/>
      </c>
      <c r="D7058" s="22" t="str">
        <f t="shared" si="443"/>
        <v/>
      </c>
      <c r="E7058" s="29" t="str">
        <f t="shared" si="442"/>
        <v/>
      </c>
    </row>
    <row r="7059" spans="2:5" x14ac:dyDescent="0.25">
      <c r="B7059" s="22" t="str">
        <f t="shared" si="440"/>
        <v/>
      </c>
      <c r="C7059" s="22" t="str">
        <f t="shared" ca="1" si="441"/>
        <v/>
      </c>
      <c r="D7059" s="22" t="str">
        <f t="shared" si="443"/>
        <v/>
      </c>
      <c r="E7059" s="29" t="str">
        <f t="shared" si="442"/>
        <v/>
      </c>
    </row>
    <row r="7060" spans="2:5" x14ac:dyDescent="0.25">
      <c r="B7060" s="22" t="str">
        <f t="shared" si="440"/>
        <v/>
      </c>
      <c r="C7060" s="22" t="str">
        <f t="shared" ca="1" si="441"/>
        <v/>
      </c>
      <c r="D7060" s="22" t="str">
        <f t="shared" si="443"/>
        <v/>
      </c>
      <c r="E7060" s="29" t="str">
        <f t="shared" si="442"/>
        <v/>
      </c>
    </row>
    <row r="7061" spans="2:5" x14ac:dyDescent="0.25">
      <c r="B7061" s="22" t="str">
        <f t="shared" si="440"/>
        <v/>
      </c>
      <c r="C7061" s="22" t="str">
        <f t="shared" ca="1" si="441"/>
        <v/>
      </c>
      <c r="D7061" s="22" t="str">
        <f t="shared" si="443"/>
        <v/>
      </c>
      <c r="E7061" s="29" t="str">
        <f t="shared" si="442"/>
        <v/>
      </c>
    </row>
    <row r="7062" spans="2:5" x14ac:dyDescent="0.25">
      <c r="B7062" s="22" t="str">
        <f t="shared" si="440"/>
        <v/>
      </c>
      <c r="C7062" s="22" t="str">
        <f t="shared" ca="1" si="441"/>
        <v/>
      </c>
      <c r="D7062" s="22" t="str">
        <f t="shared" si="443"/>
        <v/>
      </c>
      <c r="E7062" s="29" t="str">
        <f t="shared" si="442"/>
        <v/>
      </c>
    </row>
    <row r="7063" spans="2:5" x14ac:dyDescent="0.25">
      <c r="B7063" s="22" t="str">
        <f t="shared" si="440"/>
        <v/>
      </c>
      <c r="C7063" s="22" t="str">
        <f t="shared" ca="1" si="441"/>
        <v/>
      </c>
      <c r="D7063" s="22" t="str">
        <f t="shared" si="443"/>
        <v/>
      </c>
      <c r="E7063" s="29" t="str">
        <f t="shared" si="442"/>
        <v/>
      </c>
    </row>
    <row r="7064" spans="2:5" x14ac:dyDescent="0.25">
      <c r="B7064" s="22" t="str">
        <f t="shared" si="440"/>
        <v/>
      </c>
      <c r="C7064" s="22" t="str">
        <f t="shared" ca="1" si="441"/>
        <v/>
      </c>
      <c r="D7064" s="22" t="str">
        <f t="shared" si="443"/>
        <v/>
      </c>
      <c r="E7064" s="29" t="str">
        <f t="shared" si="442"/>
        <v/>
      </c>
    </row>
    <row r="7065" spans="2:5" x14ac:dyDescent="0.25">
      <c r="B7065" s="22" t="str">
        <f t="shared" si="440"/>
        <v/>
      </c>
      <c r="C7065" s="22" t="str">
        <f t="shared" ca="1" si="441"/>
        <v/>
      </c>
      <c r="D7065" s="22" t="str">
        <f t="shared" si="443"/>
        <v/>
      </c>
      <c r="E7065" s="29" t="str">
        <f t="shared" si="442"/>
        <v/>
      </c>
    </row>
    <row r="7066" spans="2:5" x14ac:dyDescent="0.25">
      <c r="B7066" s="22" t="str">
        <f t="shared" si="440"/>
        <v/>
      </c>
      <c r="C7066" s="22" t="str">
        <f t="shared" ca="1" si="441"/>
        <v/>
      </c>
      <c r="D7066" s="22" t="str">
        <f t="shared" si="443"/>
        <v/>
      </c>
      <c r="E7066" s="29" t="str">
        <f t="shared" si="442"/>
        <v/>
      </c>
    </row>
    <row r="7067" spans="2:5" x14ac:dyDescent="0.25">
      <c r="B7067" s="22" t="str">
        <f t="shared" si="440"/>
        <v/>
      </c>
      <c r="C7067" s="22" t="str">
        <f t="shared" ca="1" si="441"/>
        <v/>
      </c>
      <c r="D7067" s="22" t="str">
        <f t="shared" si="443"/>
        <v/>
      </c>
      <c r="E7067" s="29" t="str">
        <f t="shared" si="442"/>
        <v/>
      </c>
    </row>
    <row r="7068" spans="2:5" x14ac:dyDescent="0.25">
      <c r="B7068" s="22" t="str">
        <f t="shared" si="440"/>
        <v/>
      </c>
      <c r="C7068" s="22" t="str">
        <f t="shared" ca="1" si="441"/>
        <v/>
      </c>
      <c r="D7068" s="22" t="str">
        <f t="shared" si="443"/>
        <v/>
      </c>
      <c r="E7068" s="29" t="str">
        <f t="shared" si="442"/>
        <v/>
      </c>
    </row>
    <row r="7069" spans="2:5" x14ac:dyDescent="0.25">
      <c r="B7069" s="22" t="str">
        <f t="shared" si="440"/>
        <v/>
      </c>
      <c r="C7069" s="22" t="str">
        <f t="shared" ca="1" si="441"/>
        <v/>
      </c>
      <c r="D7069" s="22" t="str">
        <f t="shared" si="443"/>
        <v/>
      </c>
      <c r="E7069" s="29" t="str">
        <f t="shared" si="442"/>
        <v/>
      </c>
    </row>
    <row r="7070" spans="2:5" x14ac:dyDescent="0.25">
      <c r="B7070" s="22" t="str">
        <f t="shared" si="440"/>
        <v/>
      </c>
      <c r="C7070" s="22" t="str">
        <f t="shared" ca="1" si="441"/>
        <v/>
      </c>
      <c r="D7070" s="22" t="str">
        <f t="shared" si="443"/>
        <v/>
      </c>
      <c r="E7070" s="29" t="str">
        <f t="shared" si="442"/>
        <v/>
      </c>
    </row>
    <row r="7071" spans="2:5" x14ac:dyDescent="0.25">
      <c r="B7071" s="22" t="str">
        <f t="shared" si="440"/>
        <v/>
      </c>
      <c r="C7071" s="22" t="str">
        <f t="shared" ca="1" si="441"/>
        <v/>
      </c>
      <c r="D7071" s="22" t="str">
        <f t="shared" si="443"/>
        <v/>
      </c>
      <c r="E7071" s="29" t="str">
        <f t="shared" si="442"/>
        <v/>
      </c>
    </row>
    <row r="7072" spans="2:5" x14ac:dyDescent="0.25">
      <c r="B7072" s="22" t="str">
        <f t="shared" si="440"/>
        <v/>
      </c>
      <c r="C7072" s="22" t="str">
        <f t="shared" ca="1" si="441"/>
        <v/>
      </c>
      <c r="D7072" s="22" t="str">
        <f t="shared" si="443"/>
        <v/>
      </c>
      <c r="E7072" s="29" t="str">
        <f t="shared" si="442"/>
        <v/>
      </c>
    </row>
    <row r="7073" spans="2:5" x14ac:dyDescent="0.25">
      <c r="B7073" s="22" t="str">
        <f t="shared" si="440"/>
        <v/>
      </c>
      <c r="C7073" s="22" t="str">
        <f t="shared" ca="1" si="441"/>
        <v/>
      </c>
      <c r="D7073" s="22" t="str">
        <f t="shared" si="443"/>
        <v/>
      </c>
      <c r="E7073" s="29" t="str">
        <f t="shared" si="442"/>
        <v/>
      </c>
    </row>
    <row r="7074" spans="2:5" x14ac:dyDescent="0.25">
      <c r="B7074" s="22" t="str">
        <f t="shared" si="440"/>
        <v/>
      </c>
      <c r="C7074" s="22" t="str">
        <f t="shared" ca="1" si="441"/>
        <v/>
      </c>
      <c r="D7074" s="22" t="str">
        <f t="shared" si="443"/>
        <v/>
      </c>
      <c r="E7074" s="29" t="str">
        <f t="shared" si="442"/>
        <v/>
      </c>
    </row>
    <row r="7075" spans="2:5" x14ac:dyDescent="0.25">
      <c r="B7075" s="22" t="str">
        <f t="shared" si="440"/>
        <v/>
      </c>
      <c r="C7075" s="22" t="str">
        <f t="shared" ca="1" si="441"/>
        <v/>
      </c>
      <c r="D7075" s="22" t="str">
        <f t="shared" si="443"/>
        <v/>
      </c>
      <c r="E7075" s="29" t="str">
        <f t="shared" si="442"/>
        <v/>
      </c>
    </row>
    <row r="7076" spans="2:5" x14ac:dyDescent="0.25">
      <c r="B7076" s="22" t="str">
        <f t="shared" si="440"/>
        <v/>
      </c>
      <c r="C7076" s="22" t="str">
        <f t="shared" ca="1" si="441"/>
        <v/>
      </c>
      <c r="D7076" s="22" t="str">
        <f t="shared" si="443"/>
        <v/>
      </c>
      <c r="E7076" s="29" t="str">
        <f t="shared" si="442"/>
        <v/>
      </c>
    </row>
    <row r="7077" spans="2:5" x14ac:dyDescent="0.25">
      <c r="B7077" s="22" t="str">
        <f t="shared" si="440"/>
        <v/>
      </c>
      <c r="C7077" s="22" t="str">
        <f t="shared" ca="1" si="441"/>
        <v/>
      </c>
      <c r="D7077" s="22" t="str">
        <f t="shared" si="443"/>
        <v/>
      </c>
      <c r="E7077" s="29" t="str">
        <f t="shared" si="442"/>
        <v/>
      </c>
    </row>
    <row r="7078" spans="2:5" x14ac:dyDescent="0.25">
      <c r="B7078" s="22" t="str">
        <f t="shared" si="440"/>
        <v/>
      </c>
      <c r="C7078" s="22" t="str">
        <f t="shared" ca="1" si="441"/>
        <v/>
      </c>
      <c r="D7078" s="22" t="str">
        <f t="shared" si="443"/>
        <v/>
      </c>
      <c r="E7078" s="29" t="str">
        <f t="shared" si="442"/>
        <v/>
      </c>
    </row>
    <row r="7079" spans="2:5" x14ac:dyDescent="0.25">
      <c r="B7079" s="22" t="str">
        <f t="shared" si="440"/>
        <v/>
      </c>
      <c r="C7079" s="22" t="str">
        <f t="shared" ca="1" si="441"/>
        <v/>
      </c>
      <c r="D7079" s="22" t="str">
        <f t="shared" si="443"/>
        <v/>
      </c>
      <c r="E7079" s="29" t="str">
        <f t="shared" si="442"/>
        <v/>
      </c>
    </row>
    <row r="7080" spans="2:5" x14ac:dyDescent="0.25">
      <c r="B7080" s="22" t="str">
        <f t="shared" si="440"/>
        <v/>
      </c>
      <c r="C7080" s="22" t="str">
        <f t="shared" ca="1" si="441"/>
        <v/>
      </c>
      <c r="D7080" s="22" t="str">
        <f t="shared" si="443"/>
        <v/>
      </c>
      <c r="E7080" s="29" t="str">
        <f t="shared" si="442"/>
        <v/>
      </c>
    </row>
    <row r="7081" spans="2:5" x14ac:dyDescent="0.25">
      <c r="B7081" s="22" t="str">
        <f t="shared" si="440"/>
        <v/>
      </c>
      <c r="C7081" s="22" t="str">
        <f t="shared" ca="1" si="441"/>
        <v/>
      </c>
      <c r="D7081" s="22" t="str">
        <f t="shared" si="443"/>
        <v/>
      </c>
      <c r="E7081" s="29" t="str">
        <f t="shared" si="442"/>
        <v/>
      </c>
    </row>
    <row r="7082" spans="2:5" x14ac:dyDescent="0.25">
      <c r="B7082" s="22" t="str">
        <f t="shared" si="440"/>
        <v/>
      </c>
      <c r="C7082" s="22" t="str">
        <f t="shared" ca="1" si="441"/>
        <v/>
      </c>
      <c r="D7082" s="22" t="str">
        <f t="shared" si="443"/>
        <v/>
      </c>
      <c r="E7082" s="29" t="str">
        <f t="shared" si="442"/>
        <v/>
      </c>
    </row>
    <row r="7083" spans="2:5" x14ac:dyDescent="0.25">
      <c r="B7083" s="22" t="str">
        <f t="shared" si="440"/>
        <v/>
      </c>
      <c r="C7083" s="22" t="str">
        <f t="shared" ca="1" si="441"/>
        <v/>
      </c>
      <c r="D7083" s="22" t="str">
        <f t="shared" si="443"/>
        <v/>
      </c>
      <c r="E7083" s="29" t="str">
        <f t="shared" si="442"/>
        <v/>
      </c>
    </row>
    <row r="7084" spans="2:5" x14ac:dyDescent="0.25">
      <c r="B7084" s="22" t="str">
        <f t="shared" si="440"/>
        <v/>
      </c>
      <c r="C7084" s="22" t="str">
        <f t="shared" ca="1" si="441"/>
        <v/>
      </c>
      <c r="D7084" s="22" t="str">
        <f t="shared" si="443"/>
        <v/>
      </c>
      <c r="E7084" s="29" t="str">
        <f t="shared" si="442"/>
        <v/>
      </c>
    </row>
    <row r="7085" spans="2:5" x14ac:dyDescent="0.25">
      <c r="B7085" s="22" t="str">
        <f t="shared" si="440"/>
        <v/>
      </c>
      <c r="C7085" s="22" t="str">
        <f t="shared" ca="1" si="441"/>
        <v/>
      </c>
      <c r="D7085" s="22" t="str">
        <f t="shared" si="443"/>
        <v/>
      </c>
      <c r="E7085" s="29" t="str">
        <f t="shared" si="442"/>
        <v/>
      </c>
    </row>
    <row r="7086" spans="2:5" x14ac:dyDescent="0.25">
      <c r="B7086" s="22" t="str">
        <f t="shared" si="440"/>
        <v/>
      </c>
      <c r="C7086" s="22" t="str">
        <f t="shared" ca="1" si="441"/>
        <v/>
      </c>
      <c r="D7086" s="22" t="str">
        <f t="shared" si="443"/>
        <v/>
      </c>
      <c r="E7086" s="29" t="str">
        <f t="shared" si="442"/>
        <v/>
      </c>
    </row>
    <row r="7087" spans="2:5" x14ac:dyDescent="0.25">
      <c r="B7087" s="22" t="str">
        <f t="shared" si="440"/>
        <v/>
      </c>
      <c r="C7087" s="22" t="str">
        <f t="shared" ca="1" si="441"/>
        <v/>
      </c>
      <c r="D7087" s="22" t="str">
        <f t="shared" si="443"/>
        <v/>
      </c>
      <c r="E7087" s="29" t="str">
        <f t="shared" si="442"/>
        <v/>
      </c>
    </row>
    <row r="7088" spans="2:5" x14ac:dyDescent="0.25">
      <c r="B7088" s="22" t="str">
        <f t="shared" si="440"/>
        <v/>
      </c>
      <c r="C7088" s="22" t="str">
        <f t="shared" ca="1" si="441"/>
        <v/>
      </c>
      <c r="D7088" s="22" t="str">
        <f t="shared" si="443"/>
        <v/>
      </c>
      <c r="E7088" s="29" t="str">
        <f t="shared" si="442"/>
        <v/>
      </c>
    </row>
    <row r="7089" spans="2:5" x14ac:dyDescent="0.25">
      <c r="B7089" s="22" t="str">
        <f t="shared" si="440"/>
        <v/>
      </c>
      <c r="C7089" s="22" t="str">
        <f t="shared" ca="1" si="441"/>
        <v/>
      </c>
      <c r="D7089" s="22" t="str">
        <f t="shared" si="443"/>
        <v/>
      </c>
      <c r="E7089" s="29" t="str">
        <f t="shared" si="442"/>
        <v/>
      </c>
    </row>
    <row r="7090" spans="2:5" x14ac:dyDescent="0.25">
      <c r="B7090" s="22" t="str">
        <f t="shared" si="440"/>
        <v/>
      </c>
      <c r="C7090" s="22" t="str">
        <f t="shared" ca="1" si="441"/>
        <v/>
      </c>
      <c r="D7090" s="22" t="str">
        <f t="shared" si="443"/>
        <v/>
      </c>
      <c r="E7090" s="29" t="str">
        <f t="shared" si="442"/>
        <v/>
      </c>
    </row>
    <row r="7091" spans="2:5" x14ac:dyDescent="0.25">
      <c r="B7091" s="22" t="str">
        <f t="shared" si="440"/>
        <v/>
      </c>
      <c r="C7091" s="22" t="str">
        <f t="shared" ca="1" si="441"/>
        <v/>
      </c>
      <c r="D7091" s="22" t="str">
        <f t="shared" si="443"/>
        <v/>
      </c>
      <c r="E7091" s="29" t="str">
        <f t="shared" si="442"/>
        <v/>
      </c>
    </row>
    <row r="7092" spans="2:5" x14ac:dyDescent="0.25">
      <c r="B7092" s="22" t="str">
        <f t="shared" si="440"/>
        <v/>
      </c>
      <c r="C7092" s="22" t="str">
        <f t="shared" ca="1" si="441"/>
        <v/>
      </c>
      <c r="D7092" s="22" t="str">
        <f t="shared" si="443"/>
        <v/>
      </c>
      <c r="E7092" s="29" t="str">
        <f t="shared" si="442"/>
        <v/>
      </c>
    </row>
    <row r="7093" spans="2:5" x14ac:dyDescent="0.25">
      <c r="B7093" s="22" t="str">
        <f t="shared" si="440"/>
        <v/>
      </c>
      <c r="C7093" s="22" t="str">
        <f t="shared" ca="1" si="441"/>
        <v/>
      </c>
      <c r="D7093" s="22" t="str">
        <f t="shared" si="443"/>
        <v/>
      </c>
      <c r="E7093" s="29" t="str">
        <f t="shared" si="442"/>
        <v/>
      </c>
    </row>
    <row r="7094" spans="2:5" x14ac:dyDescent="0.25">
      <c r="B7094" s="22" t="str">
        <f t="shared" si="440"/>
        <v/>
      </c>
      <c r="C7094" s="22" t="str">
        <f t="shared" ca="1" si="441"/>
        <v/>
      </c>
      <c r="D7094" s="22" t="str">
        <f t="shared" si="443"/>
        <v/>
      </c>
      <c r="E7094" s="29" t="str">
        <f t="shared" si="442"/>
        <v/>
      </c>
    </row>
    <row r="7095" spans="2:5" x14ac:dyDescent="0.25">
      <c r="B7095" s="22" t="str">
        <f t="shared" si="440"/>
        <v/>
      </c>
      <c r="C7095" s="22" t="str">
        <f t="shared" ca="1" si="441"/>
        <v/>
      </c>
      <c r="D7095" s="22" t="str">
        <f t="shared" si="443"/>
        <v/>
      </c>
      <c r="E7095" s="29" t="str">
        <f t="shared" si="442"/>
        <v/>
      </c>
    </row>
    <row r="7096" spans="2:5" x14ac:dyDescent="0.25">
      <c r="B7096" s="22" t="str">
        <f t="shared" si="440"/>
        <v/>
      </c>
      <c r="C7096" s="22" t="str">
        <f t="shared" ca="1" si="441"/>
        <v/>
      </c>
      <c r="D7096" s="22" t="str">
        <f t="shared" si="443"/>
        <v/>
      </c>
      <c r="E7096" s="29" t="str">
        <f t="shared" si="442"/>
        <v/>
      </c>
    </row>
    <row r="7097" spans="2:5" x14ac:dyDescent="0.25">
      <c r="B7097" s="22" t="str">
        <f t="shared" si="440"/>
        <v/>
      </c>
      <c r="C7097" s="22" t="str">
        <f t="shared" ca="1" si="441"/>
        <v/>
      </c>
      <c r="D7097" s="22" t="str">
        <f t="shared" si="443"/>
        <v/>
      </c>
      <c r="E7097" s="29" t="str">
        <f t="shared" si="442"/>
        <v/>
      </c>
    </row>
    <row r="7098" spans="2:5" x14ac:dyDescent="0.25">
      <c r="B7098" s="22" t="str">
        <f t="shared" si="440"/>
        <v/>
      </c>
      <c r="C7098" s="22" t="str">
        <f t="shared" ca="1" si="441"/>
        <v/>
      </c>
      <c r="D7098" s="22" t="str">
        <f t="shared" si="443"/>
        <v/>
      </c>
      <c r="E7098" s="29" t="str">
        <f t="shared" si="442"/>
        <v/>
      </c>
    </row>
    <row r="7099" spans="2:5" x14ac:dyDescent="0.25">
      <c r="B7099" s="22" t="str">
        <f t="shared" si="440"/>
        <v/>
      </c>
      <c r="C7099" s="22" t="str">
        <f t="shared" ca="1" si="441"/>
        <v/>
      </c>
      <c r="D7099" s="22" t="str">
        <f t="shared" si="443"/>
        <v/>
      </c>
      <c r="E7099" s="29" t="str">
        <f t="shared" si="442"/>
        <v/>
      </c>
    </row>
    <row r="7100" spans="2:5" x14ac:dyDescent="0.25">
      <c r="B7100" s="22" t="str">
        <f t="shared" si="440"/>
        <v/>
      </c>
      <c r="C7100" s="22" t="str">
        <f t="shared" ca="1" si="441"/>
        <v/>
      </c>
      <c r="D7100" s="22" t="str">
        <f t="shared" si="443"/>
        <v/>
      </c>
      <c r="E7100" s="29" t="str">
        <f t="shared" si="442"/>
        <v/>
      </c>
    </row>
    <row r="7101" spans="2:5" x14ac:dyDescent="0.25">
      <c r="B7101" s="22" t="str">
        <f t="shared" si="440"/>
        <v/>
      </c>
      <c r="C7101" s="22" t="str">
        <f t="shared" ca="1" si="441"/>
        <v/>
      </c>
      <c r="D7101" s="22" t="str">
        <f t="shared" si="443"/>
        <v/>
      </c>
      <c r="E7101" s="29" t="str">
        <f t="shared" si="442"/>
        <v/>
      </c>
    </row>
    <row r="7102" spans="2:5" x14ac:dyDescent="0.25">
      <c r="B7102" s="22" t="str">
        <f t="shared" si="440"/>
        <v/>
      </c>
      <c r="C7102" s="22" t="str">
        <f t="shared" ca="1" si="441"/>
        <v/>
      </c>
      <c r="D7102" s="22" t="str">
        <f t="shared" si="443"/>
        <v/>
      </c>
      <c r="E7102" s="29" t="str">
        <f t="shared" si="442"/>
        <v/>
      </c>
    </row>
    <row r="7103" spans="2:5" x14ac:dyDescent="0.25">
      <c r="B7103" s="22" t="str">
        <f t="shared" si="440"/>
        <v/>
      </c>
      <c r="C7103" s="22" t="str">
        <f t="shared" ca="1" si="441"/>
        <v/>
      </c>
      <c r="D7103" s="22" t="str">
        <f t="shared" si="443"/>
        <v/>
      </c>
      <c r="E7103" s="29" t="str">
        <f t="shared" si="442"/>
        <v/>
      </c>
    </row>
    <row r="7104" spans="2:5" x14ac:dyDescent="0.25">
      <c r="B7104" s="22" t="str">
        <f t="shared" si="440"/>
        <v/>
      </c>
      <c r="C7104" s="22" t="str">
        <f t="shared" ca="1" si="441"/>
        <v/>
      </c>
      <c r="D7104" s="22" t="str">
        <f t="shared" si="443"/>
        <v/>
      </c>
      <c r="E7104" s="29" t="str">
        <f t="shared" si="442"/>
        <v/>
      </c>
    </row>
    <row r="7105" spans="2:5" x14ac:dyDescent="0.25">
      <c r="B7105" s="22" t="str">
        <f t="shared" si="440"/>
        <v/>
      </c>
      <c r="C7105" s="22" t="str">
        <f t="shared" ca="1" si="441"/>
        <v/>
      </c>
      <c r="D7105" s="22" t="str">
        <f t="shared" si="443"/>
        <v/>
      </c>
      <c r="E7105" s="29" t="str">
        <f t="shared" si="442"/>
        <v/>
      </c>
    </row>
    <row r="7106" spans="2:5" x14ac:dyDescent="0.25">
      <c r="B7106" s="22" t="str">
        <f t="shared" si="440"/>
        <v/>
      </c>
      <c r="C7106" s="22" t="str">
        <f t="shared" ca="1" si="441"/>
        <v/>
      </c>
      <c r="D7106" s="22" t="str">
        <f t="shared" si="443"/>
        <v/>
      </c>
      <c r="E7106" s="29" t="str">
        <f t="shared" si="442"/>
        <v/>
      </c>
    </row>
    <row r="7107" spans="2:5" x14ac:dyDescent="0.25">
      <c r="B7107" s="22" t="str">
        <f t="shared" si="440"/>
        <v/>
      </c>
      <c r="C7107" s="22" t="str">
        <f t="shared" ca="1" si="441"/>
        <v/>
      </c>
      <c r="D7107" s="22" t="str">
        <f t="shared" si="443"/>
        <v/>
      </c>
      <c r="E7107" s="29" t="str">
        <f t="shared" si="442"/>
        <v/>
      </c>
    </row>
    <row r="7108" spans="2:5" x14ac:dyDescent="0.25">
      <c r="B7108" s="22" t="str">
        <f t="shared" si="440"/>
        <v/>
      </c>
      <c r="C7108" s="22" t="str">
        <f t="shared" ca="1" si="441"/>
        <v/>
      </c>
      <c r="D7108" s="22" t="str">
        <f t="shared" si="443"/>
        <v/>
      </c>
      <c r="E7108" s="29" t="str">
        <f t="shared" si="442"/>
        <v/>
      </c>
    </row>
    <row r="7109" spans="2:5" x14ac:dyDescent="0.25">
      <c r="B7109" s="22" t="str">
        <f t="shared" si="440"/>
        <v/>
      </c>
      <c r="C7109" s="22" t="str">
        <f t="shared" ca="1" si="441"/>
        <v/>
      </c>
      <c r="D7109" s="22" t="str">
        <f t="shared" si="443"/>
        <v/>
      </c>
      <c r="E7109" s="29" t="str">
        <f t="shared" si="442"/>
        <v/>
      </c>
    </row>
    <row r="7110" spans="2:5" x14ac:dyDescent="0.25">
      <c r="B7110" s="22" t="str">
        <f t="shared" si="440"/>
        <v/>
      </c>
      <c r="C7110" s="22" t="str">
        <f t="shared" ca="1" si="441"/>
        <v/>
      </c>
      <c r="D7110" s="22" t="str">
        <f t="shared" si="443"/>
        <v/>
      </c>
      <c r="E7110" s="29" t="str">
        <f t="shared" si="442"/>
        <v/>
      </c>
    </row>
    <row r="7111" spans="2:5" x14ac:dyDescent="0.25">
      <c r="B7111" s="22" t="str">
        <f t="shared" si="440"/>
        <v/>
      </c>
      <c r="C7111" s="22" t="str">
        <f t="shared" ca="1" si="441"/>
        <v/>
      </c>
      <c r="D7111" s="22" t="str">
        <f t="shared" si="443"/>
        <v/>
      </c>
      <c r="E7111" s="29" t="str">
        <f t="shared" si="442"/>
        <v/>
      </c>
    </row>
    <row r="7112" spans="2:5" x14ac:dyDescent="0.25">
      <c r="B7112" s="22" t="str">
        <f t="shared" si="440"/>
        <v/>
      </c>
      <c r="C7112" s="22" t="str">
        <f t="shared" ca="1" si="441"/>
        <v/>
      </c>
      <c r="D7112" s="22" t="str">
        <f t="shared" si="443"/>
        <v/>
      </c>
      <c r="E7112" s="29" t="str">
        <f t="shared" si="442"/>
        <v/>
      </c>
    </row>
    <row r="7113" spans="2:5" x14ac:dyDescent="0.25">
      <c r="B7113" s="22" t="str">
        <f t="shared" si="440"/>
        <v/>
      </c>
      <c r="C7113" s="22" t="str">
        <f t="shared" ca="1" si="441"/>
        <v/>
      </c>
      <c r="D7113" s="22" t="str">
        <f t="shared" si="443"/>
        <v/>
      </c>
      <c r="E7113" s="29" t="str">
        <f t="shared" si="442"/>
        <v/>
      </c>
    </row>
    <row r="7114" spans="2:5" x14ac:dyDescent="0.25">
      <c r="B7114" s="22" t="str">
        <f t="shared" si="440"/>
        <v/>
      </c>
      <c r="C7114" s="22" t="str">
        <f t="shared" ca="1" si="441"/>
        <v/>
      </c>
      <c r="D7114" s="22" t="str">
        <f t="shared" si="443"/>
        <v/>
      </c>
      <c r="E7114" s="29" t="str">
        <f t="shared" si="442"/>
        <v/>
      </c>
    </row>
    <row r="7115" spans="2:5" x14ac:dyDescent="0.25">
      <c r="B7115" s="22" t="str">
        <f t="shared" si="440"/>
        <v/>
      </c>
      <c r="C7115" s="22" t="str">
        <f t="shared" ca="1" si="441"/>
        <v/>
      </c>
      <c r="D7115" s="22" t="str">
        <f t="shared" si="443"/>
        <v/>
      </c>
      <c r="E7115" s="29" t="str">
        <f t="shared" si="442"/>
        <v/>
      </c>
    </row>
    <row r="7116" spans="2:5" x14ac:dyDescent="0.25">
      <c r="B7116" s="22" t="str">
        <f t="shared" si="440"/>
        <v/>
      </c>
      <c r="C7116" s="22" t="str">
        <f t="shared" ca="1" si="441"/>
        <v/>
      </c>
      <c r="D7116" s="22" t="str">
        <f t="shared" si="443"/>
        <v/>
      </c>
      <c r="E7116" s="29" t="str">
        <f t="shared" si="442"/>
        <v/>
      </c>
    </row>
    <row r="7117" spans="2:5" x14ac:dyDescent="0.25">
      <c r="B7117" s="22" t="str">
        <f t="shared" si="440"/>
        <v/>
      </c>
      <c r="C7117" s="22" t="str">
        <f t="shared" ca="1" si="441"/>
        <v/>
      </c>
      <c r="D7117" s="22" t="str">
        <f t="shared" si="443"/>
        <v/>
      </c>
      <c r="E7117" s="29" t="str">
        <f t="shared" si="442"/>
        <v/>
      </c>
    </row>
    <row r="7118" spans="2:5" x14ac:dyDescent="0.25">
      <c r="B7118" s="22" t="str">
        <f t="shared" si="440"/>
        <v/>
      </c>
      <c r="C7118" s="22" t="str">
        <f t="shared" ca="1" si="441"/>
        <v/>
      </c>
      <c r="D7118" s="22" t="str">
        <f t="shared" si="443"/>
        <v/>
      </c>
      <c r="E7118" s="29" t="str">
        <f t="shared" si="442"/>
        <v/>
      </c>
    </row>
    <row r="7119" spans="2:5" x14ac:dyDescent="0.25">
      <c r="B7119" s="22" t="str">
        <f t="shared" si="440"/>
        <v/>
      </c>
      <c r="C7119" s="22" t="str">
        <f t="shared" ca="1" si="441"/>
        <v/>
      </c>
      <c r="D7119" s="22" t="str">
        <f t="shared" si="443"/>
        <v/>
      </c>
      <c r="E7119" s="29" t="str">
        <f t="shared" si="442"/>
        <v/>
      </c>
    </row>
    <row r="7120" spans="2:5" x14ac:dyDescent="0.25">
      <c r="B7120" s="22" t="str">
        <f t="shared" ref="B7120:B7183" si="444">IF(ROW()-15&lt;=$E$5,ROW()-15,"")</f>
        <v/>
      </c>
      <c r="C7120" s="22" t="str">
        <f t="shared" ref="C7120:C7183" ca="1" si="445">IF(ROW()-15&lt;=$E$5,RANDBETWEEN(1,6),"")</f>
        <v/>
      </c>
      <c r="D7120" s="22" t="str">
        <f t="shared" si="443"/>
        <v/>
      </c>
      <c r="E7120" s="29" t="str">
        <f t="shared" ref="E7120:E7183" si="446">IF(ROW()-15&lt;=$E$5,D7120/B7120,"")</f>
        <v/>
      </c>
    </row>
    <row r="7121" spans="2:5" x14ac:dyDescent="0.25">
      <c r="B7121" s="22" t="str">
        <f t="shared" si="444"/>
        <v/>
      </c>
      <c r="C7121" s="22" t="str">
        <f t="shared" ca="1" si="445"/>
        <v/>
      </c>
      <c r="D7121" s="22" t="str">
        <f t="shared" ref="D7121:D7184" si="447">IF(ROW()-15&lt;=$E$5,IF(ISNUMBER(D7120),D7120,0)+IF(C7121=1,1,0),"")</f>
        <v/>
      </c>
      <c r="E7121" s="29" t="str">
        <f t="shared" si="446"/>
        <v/>
      </c>
    </row>
    <row r="7122" spans="2:5" x14ac:dyDescent="0.25">
      <c r="B7122" s="22" t="str">
        <f t="shared" si="444"/>
        <v/>
      </c>
      <c r="C7122" s="22" t="str">
        <f t="shared" ca="1" si="445"/>
        <v/>
      </c>
      <c r="D7122" s="22" t="str">
        <f t="shared" si="447"/>
        <v/>
      </c>
      <c r="E7122" s="29" t="str">
        <f t="shared" si="446"/>
        <v/>
      </c>
    </row>
    <row r="7123" spans="2:5" x14ac:dyDescent="0.25">
      <c r="B7123" s="22" t="str">
        <f t="shared" si="444"/>
        <v/>
      </c>
      <c r="C7123" s="22" t="str">
        <f t="shared" ca="1" si="445"/>
        <v/>
      </c>
      <c r="D7123" s="22" t="str">
        <f t="shared" si="447"/>
        <v/>
      </c>
      <c r="E7123" s="29" t="str">
        <f t="shared" si="446"/>
        <v/>
      </c>
    </row>
    <row r="7124" spans="2:5" x14ac:dyDescent="0.25">
      <c r="B7124" s="22" t="str">
        <f t="shared" si="444"/>
        <v/>
      </c>
      <c r="C7124" s="22" t="str">
        <f t="shared" ca="1" si="445"/>
        <v/>
      </c>
      <c r="D7124" s="22" t="str">
        <f t="shared" si="447"/>
        <v/>
      </c>
      <c r="E7124" s="29" t="str">
        <f t="shared" si="446"/>
        <v/>
      </c>
    </row>
    <row r="7125" spans="2:5" x14ac:dyDescent="0.25">
      <c r="B7125" s="22" t="str">
        <f t="shared" si="444"/>
        <v/>
      </c>
      <c r="C7125" s="22" t="str">
        <f t="shared" ca="1" si="445"/>
        <v/>
      </c>
      <c r="D7125" s="22" t="str">
        <f t="shared" si="447"/>
        <v/>
      </c>
      <c r="E7125" s="29" t="str">
        <f t="shared" si="446"/>
        <v/>
      </c>
    </row>
    <row r="7126" spans="2:5" x14ac:dyDescent="0.25">
      <c r="B7126" s="22" t="str">
        <f t="shared" si="444"/>
        <v/>
      </c>
      <c r="C7126" s="22" t="str">
        <f t="shared" ca="1" si="445"/>
        <v/>
      </c>
      <c r="D7126" s="22" t="str">
        <f t="shared" si="447"/>
        <v/>
      </c>
      <c r="E7126" s="29" t="str">
        <f t="shared" si="446"/>
        <v/>
      </c>
    </row>
    <row r="7127" spans="2:5" x14ac:dyDescent="0.25">
      <c r="B7127" s="22" t="str">
        <f t="shared" si="444"/>
        <v/>
      </c>
      <c r="C7127" s="22" t="str">
        <f t="shared" ca="1" si="445"/>
        <v/>
      </c>
      <c r="D7127" s="22" t="str">
        <f t="shared" si="447"/>
        <v/>
      </c>
      <c r="E7127" s="29" t="str">
        <f t="shared" si="446"/>
        <v/>
      </c>
    </row>
    <row r="7128" spans="2:5" x14ac:dyDescent="0.25">
      <c r="B7128" s="22" t="str">
        <f t="shared" si="444"/>
        <v/>
      </c>
      <c r="C7128" s="22" t="str">
        <f t="shared" ca="1" si="445"/>
        <v/>
      </c>
      <c r="D7128" s="22" t="str">
        <f t="shared" si="447"/>
        <v/>
      </c>
      <c r="E7128" s="29" t="str">
        <f t="shared" si="446"/>
        <v/>
      </c>
    </row>
    <row r="7129" spans="2:5" x14ac:dyDescent="0.25">
      <c r="B7129" s="22" t="str">
        <f t="shared" si="444"/>
        <v/>
      </c>
      <c r="C7129" s="22" t="str">
        <f t="shared" ca="1" si="445"/>
        <v/>
      </c>
      <c r="D7129" s="22" t="str">
        <f t="shared" si="447"/>
        <v/>
      </c>
      <c r="E7129" s="29" t="str">
        <f t="shared" si="446"/>
        <v/>
      </c>
    </row>
    <row r="7130" spans="2:5" x14ac:dyDescent="0.25">
      <c r="B7130" s="22" t="str">
        <f t="shared" si="444"/>
        <v/>
      </c>
      <c r="C7130" s="22" t="str">
        <f t="shared" ca="1" si="445"/>
        <v/>
      </c>
      <c r="D7130" s="22" t="str">
        <f t="shared" si="447"/>
        <v/>
      </c>
      <c r="E7130" s="29" t="str">
        <f t="shared" si="446"/>
        <v/>
      </c>
    </row>
    <row r="7131" spans="2:5" x14ac:dyDescent="0.25">
      <c r="B7131" s="22" t="str">
        <f t="shared" si="444"/>
        <v/>
      </c>
      <c r="C7131" s="22" t="str">
        <f t="shared" ca="1" si="445"/>
        <v/>
      </c>
      <c r="D7131" s="22" t="str">
        <f t="shared" si="447"/>
        <v/>
      </c>
      <c r="E7131" s="29" t="str">
        <f t="shared" si="446"/>
        <v/>
      </c>
    </row>
    <row r="7132" spans="2:5" x14ac:dyDescent="0.25">
      <c r="B7132" s="22" t="str">
        <f t="shared" si="444"/>
        <v/>
      </c>
      <c r="C7132" s="22" t="str">
        <f t="shared" ca="1" si="445"/>
        <v/>
      </c>
      <c r="D7132" s="22" t="str">
        <f t="shared" si="447"/>
        <v/>
      </c>
      <c r="E7132" s="29" t="str">
        <f t="shared" si="446"/>
        <v/>
      </c>
    </row>
    <row r="7133" spans="2:5" x14ac:dyDescent="0.25">
      <c r="B7133" s="22" t="str">
        <f t="shared" si="444"/>
        <v/>
      </c>
      <c r="C7133" s="22" t="str">
        <f t="shared" ca="1" si="445"/>
        <v/>
      </c>
      <c r="D7133" s="22" t="str">
        <f t="shared" si="447"/>
        <v/>
      </c>
      <c r="E7133" s="29" t="str">
        <f t="shared" si="446"/>
        <v/>
      </c>
    </row>
    <row r="7134" spans="2:5" x14ac:dyDescent="0.25">
      <c r="B7134" s="22" t="str">
        <f t="shared" si="444"/>
        <v/>
      </c>
      <c r="C7134" s="22" t="str">
        <f t="shared" ca="1" si="445"/>
        <v/>
      </c>
      <c r="D7134" s="22" t="str">
        <f t="shared" si="447"/>
        <v/>
      </c>
      <c r="E7134" s="29" t="str">
        <f t="shared" si="446"/>
        <v/>
      </c>
    </row>
    <row r="7135" spans="2:5" x14ac:dyDescent="0.25">
      <c r="B7135" s="22" t="str">
        <f t="shared" si="444"/>
        <v/>
      </c>
      <c r="C7135" s="22" t="str">
        <f t="shared" ca="1" si="445"/>
        <v/>
      </c>
      <c r="D7135" s="22" t="str">
        <f t="shared" si="447"/>
        <v/>
      </c>
      <c r="E7135" s="29" t="str">
        <f t="shared" si="446"/>
        <v/>
      </c>
    </row>
    <row r="7136" spans="2:5" x14ac:dyDescent="0.25">
      <c r="B7136" s="22" t="str">
        <f t="shared" si="444"/>
        <v/>
      </c>
      <c r="C7136" s="22" t="str">
        <f t="shared" ca="1" si="445"/>
        <v/>
      </c>
      <c r="D7136" s="22" t="str">
        <f t="shared" si="447"/>
        <v/>
      </c>
      <c r="E7136" s="29" t="str">
        <f t="shared" si="446"/>
        <v/>
      </c>
    </row>
    <row r="7137" spans="2:5" x14ac:dyDescent="0.25">
      <c r="B7137" s="22" t="str">
        <f t="shared" si="444"/>
        <v/>
      </c>
      <c r="C7137" s="22" t="str">
        <f t="shared" ca="1" si="445"/>
        <v/>
      </c>
      <c r="D7137" s="22" t="str">
        <f t="shared" si="447"/>
        <v/>
      </c>
      <c r="E7137" s="29" t="str">
        <f t="shared" si="446"/>
        <v/>
      </c>
    </row>
    <row r="7138" spans="2:5" x14ac:dyDescent="0.25">
      <c r="B7138" s="22" t="str">
        <f t="shared" si="444"/>
        <v/>
      </c>
      <c r="C7138" s="22" t="str">
        <f t="shared" ca="1" si="445"/>
        <v/>
      </c>
      <c r="D7138" s="22" t="str">
        <f t="shared" si="447"/>
        <v/>
      </c>
      <c r="E7138" s="29" t="str">
        <f t="shared" si="446"/>
        <v/>
      </c>
    </row>
    <row r="7139" spans="2:5" x14ac:dyDescent="0.25">
      <c r="B7139" s="22" t="str">
        <f t="shared" si="444"/>
        <v/>
      </c>
      <c r="C7139" s="22" t="str">
        <f t="shared" ca="1" si="445"/>
        <v/>
      </c>
      <c r="D7139" s="22" t="str">
        <f t="shared" si="447"/>
        <v/>
      </c>
      <c r="E7139" s="29" t="str">
        <f t="shared" si="446"/>
        <v/>
      </c>
    </row>
    <row r="7140" spans="2:5" x14ac:dyDescent="0.25">
      <c r="B7140" s="22" t="str">
        <f t="shared" si="444"/>
        <v/>
      </c>
      <c r="C7140" s="22" t="str">
        <f t="shared" ca="1" si="445"/>
        <v/>
      </c>
      <c r="D7140" s="22" t="str">
        <f t="shared" si="447"/>
        <v/>
      </c>
      <c r="E7140" s="29" t="str">
        <f t="shared" si="446"/>
        <v/>
      </c>
    </row>
    <row r="7141" spans="2:5" x14ac:dyDescent="0.25">
      <c r="B7141" s="22" t="str">
        <f t="shared" si="444"/>
        <v/>
      </c>
      <c r="C7141" s="22" t="str">
        <f t="shared" ca="1" si="445"/>
        <v/>
      </c>
      <c r="D7141" s="22" t="str">
        <f t="shared" si="447"/>
        <v/>
      </c>
      <c r="E7141" s="29" t="str">
        <f t="shared" si="446"/>
        <v/>
      </c>
    </row>
    <row r="7142" spans="2:5" x14ac:dyDescent="0.25">
      <c r="B7142" s="22" t="str">
        <f t="shared" si="444"/>
        <v/>
      </c>
      <c r="C7142" s="22" t="str">
        <f t="shared" ca="1" si="445"/>
        <v/>
      </c>
      <c r="D7142" s="22" t="str">
        <f t="shared" si="447"/>
        <v/>
      </c>
      <c r="E7142" s="29" t="str">
        <f t="shared" si="446"/>
        <v/>
      </c>
    </row>
    <row r="7143" spans="2:5" x14ac:dyDescent="0.25">
      <c r="B7143" s="22" t="str">
        <f t="shared" si="444"/>
        <v/>
      </c>
      <c r="C7143" s="22" t="str">
        <f t="shared" ca="1" si="445"/>
        <v/>
      </c>
      <c r="D7143" s="22" t="str">
        <f t="shared" si="447"/>
        <v/>
      </c>
      <c r="E7143" s="29" t="str">
        <f t="shared" si="446"/>
        <v/>
      </c>
    </row>
    <row r="7144" spans="2:5" x14ac:dyDescent="0.25">
      <c r="B7144" s="22" t="str">
        <f t="shared" si="444"/>
        <v/>
      </c>
      <c r="C7144" s="22" t="str">
        <f t="shared" ca="1" si="445"/>
        <v/>
      </c>
      <c r="D7144" s="22" t="str">
        <f t="shared" si="447"/>
        <v/>
      </c>
      <c r="E7144" s="29" t="str">
        <f t="shared" si="446"/>
        <v/>
      </c>
    </row>
    <row r="7145" spans="2:5" x14ac:dyDescent="0.25">
      <c r="B7145" s="22" t="str">
        <f t="shared" si="444"/>
        <v/>
      </c>
      <c r="C7145" s="22" t="str">
        <f t="shared" ca="1" si="445"/>
        <v/>
      </c>
      <c r="D7145" s="22" t="str">
        <f t="shared" si="447"/>
        <v/>
      </c>
      <c r="E7145" s="29" t="str">
        <f t="shared" si="446"/>
        <v/>
      </c>
    </row>
    <row r="7146" spans="2:5" x14ac:dyDescent="0.25">
      <c r="B7146" s="22" t="str">
        <f t="shared" si="444"/>
        <v/>
      </c>
      <c r="C7146" s="22" t="str">
        <f t="shared" ca="1" si="445"/>
        <v/>
      </c>
      <c r="D7146" s="22" t="str">
        <f t="shared" si="447"/>
        <v/>
      </c>
      <c r="E7146" s="29" t="str">
        <f t="shared" si="446"/>
        <v/>
      </c>
    </row>
    <row r="7147" spans="2:5" x14ac:dyDescent="0.25">
      <c r="B7147" s="22" t="str">
        <f t="shared" si="444"/>
        <v/>
      </c>
      <c r="C7147" s="22" t="str">
        <f t="shared" ca="1" si="445"/>
        <v/>
      </c>
      <c r="D7147" s="22" t="str">
        <f t="shared" si="447"/>
        <v/>
      </c>
      <c r="E7147" s="29" t="str">
        <f t="shared" si="446"/>
        <v/>
      </c>
    </row>
    <row r="7148" spans="2:5" x14ac:dyDescent="0.25">
      <c r="B7148" s="22" t="str">
        <f t="shared" si="444"/>
        <v/>
      </c>
      <c r="C7148" s="22" t="str">
        <f t="shared" ca="1" si="445"/>
        <v/>
      </c>
      <c r="D7148" s="22" t="str">
        <f t="shared" si="447"/>
        <v/>
      </c>
      <c r="E7148" s="29" t="str">
        <f t="shared" si="446"/>
        <v/>
      </c>
    </row>
    <row r="7149" spans="2:5" x14ac:dyDescent="0.25">
      <c r="B7149" s="22" t="str">
        <f t="shared" si="444"/>
        <v/>
      </c>
      <c r="C7149" s="22" t="str">
        <f t="shared" ca="1" si="445"/>
        <v/>
      </c>
      <c r="D7149" s="22" t="str">
        <f t="shared" si="447"/>
        <v/>
      </c>
      <c r="E7149" s="29" t="str">
        <f t="shared" si="446"/>
        <v/>
      </c>
    </row>
    <row r="7150" spans="2:5" x14ac:dyDescent="0.25">
      <c r="B7150" s="22" t="str">
        <f t="shared" si="444"/>
        <v/>
      </c>
      <c r="C7150" s="22" t="str">
        <f t="shared" ca="1" si="445"/>
        <v/>
      </c>
      <c r="D7150" s="22" t="str">
        <f t="shared" si="447"/>
        <v/>
      </c>
      <c r="E7150" s="29" t="str">
        <f t="shared" si="446"/>
        <v/>
      </c>
    </row>
    <row r="7151" spans="2:5" x14ac:dyDescent="0.25">
      <c r="B7151" s="22" t="str">
        <f t="shared" si="444"/>
        <v/>
      </c>
      <c r="C7151" s="22" t="str">
        <f t="shared" ca="1" si="445"/>
        <v/>
      </c>
      <c r="D7151" s="22" t="str">
        <f t="shared" si="447"/>
        <v/>
      </c>
      <c r="E7151" s="29" t="str">
        <f t="shared" si="446"/>
        <v/>
      </c>
    </row>
    <row r="7152" spans="2:5" x14ac:dyDescent="0.25">
      <c r="B7152" s="22" t="str">
        <f t="shared" si="444"/>
        <v/>
      </c>
      <c r="C7152" s="22" t="str">
        <f t="shared" ca="1" si="445"/>
        <v/>
      </c>
      <c r="D7152" s="22" t="str">
        <f t="shared" si="447"/>
        <v/>
      </c>
      <c r="E7152" s="29" t="str">
        <f t="shared" si="446"/>
        <v/>
      </c>
    </row>
    <row r="7153" spans="2:5" x14ac:dyDescent="0.25">
      <c r="B7153" s="22" t="str">
        <f t="shared" si="444"/>
        <v/>
      </c>
      <c r="C7153" s="22" t="str">
        <f t="shared" ca="1" si="445"/>
        <v/>
      </c>
      <c r="D7153" s="22" t="str">
        <f t="shared" si="447"/>
        <v/>
      </c>
      <c r="E7153" s="29" t="str">
        <f t="shared" si="446"/>
        <v/>
      </c>
    </row>
    <row r="7154" spans="2:5" x14ac:dyDescent="0.25">
      <c r="B7154" s="22" t="str">
        <f t="shared" si="444"/>
        <v/>
      </c>
      <c r="C7154" s="22" t="str">
        <f t="shared" ca="1" si="445"/>
        <v/>
      </c>
      <c r="D7154" s="22" t="str">
        <f t="shared" si="447"/>
        <v/>
      </c>
      <c r="E7154" s="29" t="str">
        <f t="shared" si="446"/>
        <v/>
      </c>
    </row>
    <row r="7155" spans="2:5" x14ac:dyDescent="0.25">
      <c r="B7155" s="22" t="str">
        <f t="shared" si="444"/>
        <v/>
      </c>
      <c r="C7155" s="22" t="str">
        <f t="shared" ca="1" si="445"/>
        <v/>
      </c>
      <c r="D7155" s="22" t="str">
        <f t="shared" si="447"/>
        <v/>
      </c>
      <c r="E7155" s="29" t="str">
        <f t="shared" si="446"/>
        <v/>
      </c>
    </row>
    <row r="7156" spans="2:5" x14ac:dyDescent="0.25">
      <c r="B7156" s="22" t="str">
        <f t="shared" si="444"/>
        <v/>
      </c>
      <c r="C7156" s="22" t="str">
        <f t="shared" ca="1" si="445"/>
        <v/>
      </c>
      <c r="D7156" s="22" t="str">
        <f t="shared" si="447"/>
        <v/>
      </c>
      <c r="E7156" s="29" t="str">
        <f t="shared" si="446"/>
        <v/>
      </c>
    </row>
    <row r="7157" spans="2:5" x14ac:dyDescent="0.25">
      <c r="B7157" s="22" t="str">
        <f t="shared" si="444"/>
        <v/>
      </c>
      <c r="C7157" s="22" t="str">
        <f t="shared" ca="1" si="445"/>
        <v/>
      </c>
      <c r="D7157" s="22" t="str">
        <f t="shared" si="447"/>
        <v/>
      </c>
      <c r="E7157" s="29" t="str">
        <f t="shared" si="446"/>
        <v/>
      </c>
    </row>
    <row r="7158" spans="2:5" x14ac:dyDescent="0.25">
      <c r="B7158" s="22" t="str">
        <f t="shared" si="444"/>
        <v/>
      </c>
      <c r="C7158" s="22" t="str">
        <f t="shared" ca="1" si="445"/>
        <v/>
      </c>
      <c r="D7158" s="22" t="str">
        <f t="shared" si="447"/>
        <v/>
      </c>
      <c r="E7158" s="29" t="str">
        <f t="shared" si="446"/>
        <v/>
      </c>
    </row>
    <row r="7159" spans="2:5" x14ac:dyDescent="0.25">
      <c r="B7159" s="22" t="str">
        <f t="shared" si="444"/>
        <v/>
      </c>
      <c r="C7159" s="22" t="str">
        <f t="shared" ca="1" si="445"/>
        <v/>
      </c>
      <c r="D7159" s="22" t="str">
        <f t="shared" si="447"/>
        <v/>
      </c>
      <c r="E7159" s="29" t="str">
        <f t="shared" si="446"/>
        <v/>
      </c>
    </row>
    <row r="7160" spans="2:5" x14ac:dyDescent="0.25">
      <c r="B7160" s="22" t="str">
        <f t="shared" si="444"/>
        <v/>
      </c>
      <c r="C7160" s="22" t="str">
        <f t="shared" ca="1" si="445"/>
        <v/>
      </c>
      <c r="D7160" s="22" t="str">
        <f t="shared" si="447"/>
        <v/>
      </c>
      <c r="E7160" s="29" t="str">
        <f t="shared" si="446"/>
        <v/>
      </c>
    </row>
    <row r="7161" spans="2:5" x14ac:dyDescent="0.25">
      <c r="B7161" s="22" t="str">
        <f t="shared" si="444"/>
        <v/>
      </c>
      <c r="C7161" s="22" t="str">
        <f t="shared" ca="1" si="445"/>
        <v/>
      </c>
      <c r="D7161" s="22" t="str">
        <f t="shared" si="447"/>
        <v/>
      </c>
      <c r="E7161" s="29" t="str">
        <f t="shared" si="446"/>
        <v/>
      </c>
    </row>
    <row r="7162" spans="2:5" x14ac:dyDescent="0.25">
      <c r="B7162" s="22" t="str">
        <f t="shared" si="444"/>
        <v/>
      </c>
      <c r="C7162" s="22" t="str">
        <f t="shared" ca="1" si="445"/>
        <v/>
      </c>
      <c r="D7162" s="22" t="str">
        <f t="shared" si="447"/>
        <v/>
      </c>
      <c r="E7162" s="29" t="str">
        <f t="shared" si="446"/>
        <v/>
      </c>
    </row>
    <row r="7163" spans="2:5" x14ac:dyDescent="0.25">
      <c r="B7163" s="22" t="str">
        <f t="shared" si="444"/>
        <v/>
      </c>
      <c r="C7163" s="22" t="str">
        <f t="shared" ca="1" si="445"/>
        <v/>
      </c>
      <c r="D7163" s="22" t="str">
        <f t="shared" si="447"/>
        <v/>
      </c>
      <c r="E7163" s="29" t="str">
        <f t="shared" si="446"/>
        <v/>
      </c>
    </row>
    <row r="7164" spans="2:5" x14ac:dyDescent="0.25">
      <c r="B7164" s="22" t="str">
        <f t="shared" si="444"/>
        <v/>
      </c>
      <c r="C7164" s="22" t="str">
        <f t="shared" ca="1" si="445"/>
        <v/>
      </c>
      <c r="D7164" s="22" t="str">
        <f t="shared" si="447"/>
        <v/>
      </c>
      <c r="E7164" s="29" t="str">
        <f t="shared" si="446"/>
        <v/>
      </c>
    </row>
    <row r="7165" spans="2:5" x14ac:dyDescent="0.25">
      <c r="B7165" s="22" t="str">
        <f t="shared" si="444"/>
        <v/>
      </c>
      <c r="C7165" s="22" t="str">
        <f t="shared" ca="1" si="445"/>
        <v/>
      </c>
      <c r="D7165" s="22" t="str">
        <f t="shared" si="447"/>
        <v/>
      </c>
      <c r="E7165" s="29" t="str">
        <f t="shared" si="446"/>
        <v/>
      </c>
    </row>
    <row r="7166" spans="2:5" x14ac:dyDescent="0.25">
      <c r="B7166" s="22" t="str">
        <f t="shared" si="444"/>
        <v/>
      </c>
      <c r="C7166" s="22" t="str">
        <f t="shared" ca="1" si="445"/>
        <v/>
      </c>
      <c r="D7166" s="22" t="str">
        <f t="shared" si="447"/>
        <v/>
      </c>
      <c r="E7166" s="29" t="str">
        <f t="shared" si="446"/>
        <v/>
      </c>
    </row>
    <row r="7167" spans="2:5" x14ac:dyDescent="0.25">
      <c r="B7167" s="22" t="str">
        <f t="shared" si="444"/>
        <v/>
      </c>
      <c r="C7167" s="22" t="str">
        <f t="shared" ca="1" si="445"/>
        <v/>
      </c>
      <c r="D7167" s="22" t="str">
        <f t="shared" si="447"/>
        <v/>
      </c>
      <c r="E7167" s="29" t="str">
        <f t="shared" si="446"/>
        <v/>
      </c>
    </row>
    <row r="7168" spans="2:5" x14ac:dyDescent="0.25">
      <c r="B7168" s="22" t="str">
        <f t="shared" si="444"/>
        <v/>
      </c>
      <c r="C7168" s="22" t="str">
        <f t="shared" ca="1" si="445"/>
        <v/>
      </c>
      <c r="D7168" s="22" t="str">
        <f t="shared" si="447"/>
        <v/>
      </c>
      <c r="E7168" s="29" t="str">
        <f t="shared" si="446"/>
        <v/>
      </c>
    </row>
    <row r="7169" spans="2:5" x14ac:dyDescent="0.25">
      <c r="B7169" s="22" t="str">
        <f t="shared" si="444"/>
        <v/>
      </c>
      <c r="C7169" s="22" t="str">
        <f t="shared" ca="1" si="445"/>
        <v/>
      </c>
      <c r="D7169" s="22" t="str">
        <f t="shared" si="447"/>
        <v/>
      </c>
      <c r="E7169" s="29" t="str">
        <f t="shared" si="446"/>
        <v/>
      </c>
    </row>
    <row r="7170" spans="2:5" x14ac:dyDescent="0.25">
      <c r="B7170" s="22" t="str">
        <f t="shared" si="444"/>
        <v/>
      </c>
      <c r="C7170" s="22" t="str">
        <f t="shared" ca="1" si="445"/>
        <v/>
      </c>
      <c r="D7170" s="22" t="str">
        <f t="shared" si="447"/>
        <v/>
      </c>
      <c r="E7170" s="29" t="str">
        <f t="shared" si="446"/>
        <v/>
      </c>
    </row>
    <row r="7171" spans="2:5" x14ac:dyDescent="0.25">
      <c r="B7171" s="22" t="str">
        <f t="shared" si="444"/>
        <v/>
      </c>
      <c r="C7171" s="22" t="str">
        <f t="shared" ca="1" si="445"/>
        <v/>
      </c>
      <c r="D7171" s="22" t="str">
        <f t="shared" si="447"/>
        <v/>
      </c>
      <c r="E7171" s="29" t="str">
        <f t="shared" si="446"/>
        <v/>
      </c>
    </row>
    <row r="7172" spans="2:5" x14ac:dyDescent="0.25">
      <c r="B7172" s="22" t="str">
        <f t="shared" si="444"/>
        <v/>
      </c>
      <c r="C7172" s="22" t="str">
        <f t="shared" ca="1" si="445"/>
        <v/>
      </c>
      <c r="D7172" s="22" t="str">
        <f t="shared" si="447"/>
        <v/>
      </c>
      <c r="E7172" s="29" t="str">
        <f t="shared" si="446"/>
        <v/>
      </c>
    </row>
    <row r="7173" spans="2:5" x14ac:dyDescent="0.25">
      <c r="B7173" s="22" t="str">
        <f t="shared" si="444"/>
        <v/>
      </c>
      <c r="C7173" s="22" t="str">
        <f t="shared" ca="1" si="445"/>
        <v/>
      </c>
      <c r="D7173" s="22" t="str">
        <f t="shared" si="447"/>
        <v/>
      </c>
      <c r="E7173" s="29" t="str">
        <f t="shared" si="446"/>
        <v/>
      </c>
    </row>
    <row r="7174" spans="2:5" x14ac:dyDescent="0.25">
      <c r="B7174" s="22" t="str">
        <f t="shared" si="444"/>
        <v/>
      </c>
      <c r="C7174" s="22" t="str">
        <f t="shared" ca="1" si="445"/>
        <v/>
      </c>
      <c r="D7174" s="22" t="str">
        <f t="shared" si="447"/>
        <v/>
      </c>
      <c r="E7174" s="29" t="str">
        <f t="shared" si="446"/>
        <v/>
      </c>
    </row>
    <row r="7175" spans="2:5" x14ac:dyDescent="0.25">
      <c r="B7175" s="22" t="str">
        <f t="shared" si="444"/>
        <v/>
      </c>
      <c r="C7175" s="22" t="str">
        <f t="shared" ca="1" si="445"/>
        <v/>
      </c>
      <c r="D7175" s="22" t="str">
        <f t="shared" si="447"/>
        <v/>
      </c>
      <c r="E7175" s="29" t="str">
        <f t="shared" si="446"/>
        <v/>
      </c>
    </row>
    <row r="7176" spans="2:5" x14ac:dyDescent="0.25">
      <c r="B7176" s="22" t="str">
        <f t="shared" si="444"/>
        <v/>
      </c>
      <c r="C7176" s="22" t="str">
        <f t="shared" ca="1" si="445"/>
        <v/>
      </c>
      <c r="D7176" s="22" t="str">
        <f t="shared" si="447"/>
        <v/>
      </c>
      <c r="E7176" s="29" t="str">
        <f t="shared" si="446"/>
        <v/>
      </c>
    </row>
    <row r="7177" spans="2:5" x14ac:dyDescent="0.25">
      <c r="B7177" s="22" t="str">
        <f t="shared" si="444"/>
        <v/>
      </c>
      <c r="C7177" s="22" t="str">
        <f t="shared" ca="1" si="445"/>
        <v/>
      </c>
      <c r="D7177" s="22" t="str">
        <f t="shared" si="447"/>
        <v/>
      </c>
      <c r="E7177" s="29" t="str">
        <f t="shared" si="446"/>
        <v/>
      </c>
    </row>
    <row r="7178" spans="2:5" x14ac:dyDescent="0.25">
      <c r="B7178" s="22" t="str">
        <f t="shared" si="444"/>
        <v/>
      </c>
      <c r="C7178" s="22" t="str">
        <f t="shared" ca="1" si="445"/>
        <v/>
      </c>
      <c r="D7178" s="22" t="str">
        <f t="shared" si="447"/>
        <v/>
      </c>
      <c r="E7178" s="29" t="str">
        <f t="shared" si="446"/>
        <v/>
      </c>
    </row>
    <row r="7179" spans="2:5" x14ac:dyDescent="0.25">
      <c r="B7179" s="22" t="str">
        <f t="shared" si="444"/>
        <v/>
      </c>
      <c r="C7179" s="22" t="str">
        <f t="shared" ca="1" si="445"/>
        <v/>
      </c>
      <c r="D7179" s="22" t="str">
        <f t="shared" si="447"/>
        <v/>
      </c>
      <c r="E7179" s="29" t="str">
        <f t="shared" si="446"/>
        <v/>
      </c>
    </row>
    <row r="7180" spans="2:5" x14ac:dyDescent="0.25">
      <c r="B7180" s="22" t="str">
        <f t="shared" si="444"/>
        <v/>
      </c>
      <c r="C7180" s="22" t="str">
        <f t="shared" ca="1" si="445"/>
        <v/>
      </c>
      <c r="D7180" s="22" t="str">
        <f t="shared" si="447"/>
        <v/>
      </c>
      <c r="E7180" s="29" t="str">
        <f t="shared" si="446"/>
        <v/>
      </c>
    </row>
    <row r="7181" spans="2:5" x14ac:dyDescent="0.25">
      <c r="B7181" s="22" t="str">
        <f t="shared" si="444"/>
        <v/>
      </c>
      <c r="C7181" s="22" t="str">
        <f t="shared" ca="1" si="445"/>
        <v/>
      </c>
      <c r="D7181" s="22" t="str">
        <f t="shared" si="447"/>
        <v/>
      </c>
      <c r="E7181" s="29" t="str">
        <f t="shared" si="446"/>
        <v/>
      </c>
    </row>
    <row r="7182" spans="2:5" x14ac:dyDescent="0.25">
      <c r="B7182" s="22" t="str">
        <f t="shared" si="444"/>
        <v/>
      </c>
      <c r="C7182" s="22" t="str">
        <f t="shared" ca="1" si="445"/>
        <v/>
      </c>
      <c r="D7182" s="22" t="str">
        <f t="shared" si="447"/>
        <v/>
      </c>
      <c r="E7182" s="29" t="str">
        <f t="shared" si="446"/>
        <v/>
      </c>
    </row>
    <row r="7183" spans="2:5" x14ac:dyDescent="0.25">
      <c r="B7183" s="22" t="str">
        <f t="shared" si="444"/>
        <v/>
      </c>
      <c r="C7183" s="22" t="str">
        <f t="shared" ca="1" si="445"/>
        <v/>
      </c>
      <c r="D7183" s="22" t="str">
        <f t="shared" si="447"/>
        <v/>
      </c>
      <c r="E7183" s="29" t="str">
        <f t="shared" si="446"/>
        <v/>
      </c>
    </row>
    <row r="7184" spans="2:5" x14ac:dyDescent="0.25">
      <c r="B7184" s="22" t="str">
        <f t="shared" ref="B7184:B7247" si="448">IF(ROW()-15&lt;=$E$5,ROW()-15,"")</f>
        <v/>
      </c>
      <c r="C7184" s="22" t="str">
        <f t="shared" ref="C7184:C7247" ca="1" si="449">IF(ROW()-15&lt;=$E$5,RANDBETWEEN(1,6),"")</f>
        <v/>
      </c>
      <c r="D7184" s="22" t="str">
        <f t="shared" si="447"/>
        <v/>
      </c>
      <c r="E7184" s="29" t="str">
        <f t="shared" ref="E7184:E7247" si="450">IF(ROW()-15&lt;=$E$5,D7184/B7184,"")</f>
        <v/>
      </c>
    </row>
    <row r="7185" spans="2:5" x14ac:dyDescent="0.25">
      <c r="B7185" s="22" t="str">
        <f t="shared" si="448"/>
        <v/>
      </c>
      <c r="C7185" s="22" t="str">
        <f t="shared" ca="1" si="449"/>
        <v/>
      </c>
      <c r="D7185" s="22" t="str">
        <f t="shared" ref="D7185:D7248" si="451">IF(ROW()-15&lt;=$E$5,IF(ISNUMBER(D7184),D7184,0)+IF(C7185=1,1,0),"")</f>
        <v/>
      </c>
      <c r="E7185" s="29" t="str">
        <f t="shared" si="450"/>
        <v/>
      </c>
    </row>
    <row r="7186" spans="2:5" x14ac:dyDescent="0.25">
      <c r="B7186" s="22" t="str">
        <f t="shared" si="448"/>
        <v/>
      </c>
      <c r="C7186" s="22" t="str">
        <f t="shared" ca="1" si="449"/>
        <v/>
      </c>
      <c r="D7186" s="22" t="str">
        <f t="shared" si="451"/>
        <v/>
      </c>
      <c r="E7186" s="29" t="str">
        <f t="shared" si="450"/>
        <v/>
      </c>
    </row>
    <row r="7187" spans="2:5" x14ac:dyDescent="0.25">
      <c r="B7187" s="22" t="str">
        <f t="shared" si="448"/>
        <v/>
      </c>
      <c r="C7187" s="22" t="str">
        <f t="shared" ca="1" si="449"/>
        <v/>
      </c>
      <c r="D7187" s="22" t="str">
        <f t="shared" si="451"/>
        <v/>
      </c>
      <c r="E7187" s="29" t="str">
        <f t="shared" si="450"/>
        <v/>
      </c>
    </row>
    <row r="7188" spans="2:5" x14ac:dyDescent="0.25">
      <c r="B7188" s="22" t="str">
        <f t="shared" si="448"/>
        <v/>
      </c>
      <c r="C7188" s="22" t="str">
        <f t="shared" ca="1" si="449"/>
        <v/>
      </c>
      <c r="D7188" s="22" t="str">
        <f t="shared" si="451"/>
        <v/>
      </c>
      <c r="E7188" s="29" t="str">
        <f t="shared" si="450"/>
        <v/>
      </c>
    </row>
    <row r="7189" spans="2:5" x14ac:dyDescent="0.25">
      <c r="B7189" s="22" t="str">
        <f t="shared" si="448"/>
        <v/>
      </c>
      <c r="C7189" s="22" t="str">
        <f t="shared" ca="1" si="449"/>
        <v/>
      </c>
      <c r="D7189" s="22" t="str">
        <f t="shared" si="451"/>
        <v/>
      </c>
      <c r="E7189" s="29" t="str">
        <f t="shared" si="450"/>
        <v/>
      </c>
    </row>
    <row r="7190" spans="2:5" x14ac:dyDescent="0.25">
      <c r="B7190" s="22" t="str">
        <f t="shared" si="448"/>
        <v/>
      </c>
      <c r="C7190" s="22" t="str">
        <f t="shared" ca="1" si="449"/>
        <v/>
      </c>
      <c r="D7190" s="22" t="str">
        <f t="shared" si="451"/>
        <v/>
      </c>
      <c r="E7190" s="29" t="str">
        <f t="shared" si="450"/>
        <v/>
      </c>
    </row>
    <row r="7191" spans="2:5" x14ac:dyDescent="0.25">
      <c r="B7191" s="22" t="str">
        <f t="shared" si="448"/>
        <v/>
      </c>
      <c r="C7191" s="22" t="str">
        <f t="shared" ca="1" si="449"/>
        <v/>
      </c>
      <c r="D7191" s="22" t="str">
        <f t="shared" si="451"/>
        <v/>
      </c>
      <c r="E7191" s="29" t="str">
        <f t="shared" si="450"/>
        <v/>
      </c>
    </row>
    <row r="7192" spans="2:5" x14ac:dyDescent="0.25">
      <c r="B7192" s="22" t="str">
        <f t="shared" si="448"/>
        <v/>
      </c>
      <c r="C7192" s="22" t="str">
        <f t="shared" ca="1" si="449"/>
        <v/>
      </c>
      <c r="D7192" s="22" t="str">
        <f t="shared" si="451"/>
        <v/>
      </c>
      <c r="E7192" s="29" t="str">
        <f t="shared" si="450"/>
        <v/>
      </c>
    </row>
    <row r="7193" spans="2:5" x14ac:dyDescent="0.25">
      <c r="B7193" s="22" t="str">
        <f t="shared" si="448"/>
        <v/>
      </c>
      <c r="C7193" s="22" t="str">
        <f t="shared" ca="1" si="449"/>
        <v/>
      </c>
      <c r="D7193" s="22" t="str">
        <f t="shared" si="451"/>
        <v/>
      </c>
      <c r="E7193" s="29" t="str">
        <f t="shared" si="450"/>
        <v/>
      </c>
    </row>
    <row r="7194" spans="2:5" x14ac:dyDescent="0.25">
      <c r="B7194" s="22" t="str">
        <f t="shared" si="448"/>
        <v/>
      </c>
      <c r="C7194" s="22" t="str">
        <f t="shared" ca="1" si="449"/>
        <v/>
      </c>
      <c r="D7194" s="22" t="str">
        <f t="shared" si="451"/>
        <v/>
      </c>
      <c r="E7194" s="29" t="str">
        <f t="shared" si="450"/>
        <v/>
      </c>
    </row>
    <row r="7195" spans="2:5" x14ac:dyDescent="0.25">
      <c r="B7195" s="22" t="str">
        <f t="shared" si="448"/>
        <v/>
      </c>
      <c r="C7195" s="22" t="str">
        <f t="shared" ca="1" si="449"/>
        <v/>
      </c>
      <c r="D7195" s="22" t="str">
        <f t="shared" si="451"/>
        <v/>
      </c>
      <c r="E7195" s="29" t="str">
        <f t="shared" si="450"/>
        <v/>
      </c>
    </row>
    <row r="7196" spans="2:5" x14ac:dyDescent="0.25">
      <c r="B7196" s="22" t="str">
        <f t="shared" si="448"/>
        <v/>
      </c>
      <c r="C7196" s="22" t="str">
        <f t="shared" ca="1" si="449"/>
        <v/>
      </c>
      <c r="D7196" s="22" t="str">
        <f t="shared" si="451"/>
        <v/>
      </c>
      <c r="E7196" s="29" t="str">
        <f t="shared" si="450"/>
        <v/>
      </c>
    </row>
    <row r="7197" spans="2:5" x14ac:dyDescent="0.25">
      <c r="B7197" s="22" t="str">
        <f t="shared" si="448"/>
        <v/>
      </c>
      <c r="C7197" s="22" t="str">
        <f t="shared" ca="1" si="449"/>
        <v/>
      </c>
      <c r="D7197" s="22" t="str">
        <f t="shared" si="451"/>
        <v/>
      </c>
      <c r="E7197" s="29" t="str">
        <f t="shared" si="450"/>
        <v/>
      </c>
    </row>
    <row r="7198" spans="2:5" x14ac:dyDescent="0.25">
      <c r="B7198" s="22" t="str">
        <f t="shared" si="448"/>
        <v/>
      </c>
      <c r="C7198" s="22" t="str">
        <f t="shared" ca="1" si="449"/>
        <v/>
      </c>
      <c r="D7198" s="22" t="str">
        <f t="shared" si="451"/>
        <v/>
      </c>
      <c r="E7198" s="29" t="str">
        <f t="shared" si="450"/>
        <v/>
      </c>
    </row>
    <row r="7199" spans="2:5" x14ac:dyDescent="0.25">
      <c r="B7199" s="22" t="str">
        <f t="shared" si="448"/>
        <v/>
      </c>
      <c r="C7199" s="22" t="str">
        <f t="shared" ca="1" si="449"/>
        <v/>
      </c>
      <c r="D7199" s="22" t="str">
        <f t="shared" si="451"/>
        <v/>
      </c>
      <c r="E7199" s="29" t="str">
        <f t="shared" si="450"/>
        <v/>
      </c>
    </row>
    <row r="7200" spans="2:5" x14ac:dyDescent="0.25">
      <c r="B7200" s="22" t="str">
        <f t="shared" si="448"/>
        <v/>
      </c>
      <c r="C7200" s="22" t="str">
        <f t="shared" ca="1" si="449"/>
        <v/>
      </c>
      <c r="D7200" s="22" t="str">
        <f t="shared" si="451"/>
        <v/>
      </c>
      <c r="E7200" s="29" t="str">
        <f t="shared" si="450"/>
        <v/>
      </c>
    </row>
    <row r="7201" spans="2:5" x14ac:dyDescent="0.25">
      <c r="B7201" s="22" t="str">
        <f t="shared" si="448"/>
        <v/>
      </c>
      <c r="C7201" s="22" t="str">
        <f t="shared" ca="1" si="449"/>
        <v/>
      </c>
      <c r="D7201" s="22" t="str">
        <f t="shared" si="451"/>
        <v/>
      </c>
      <c r="E7201" s="29" t="str">
        <f t="shared" si="450"/>
        <v/>
      </c>
    </row>
    <row r="7202" spans="2:5" x14ac:dyDescent="0.25">
      <c r="B7202" s="22" t="str">
        <f t="shared" si="448"/>
        <v/>
      </c>
      <c r="C7202" s="22" t="str">
        <f t="shared" ca="1" si="449"/>
        <v/>
      </c>
      <c r="D7202" s="22" t="str">
        <f t="shared" si="451"/>
        <v/>
      </c>
      <c r="E7202" s="29" t="str">
        <f t="shared" si="450"/>
        <v/>
      </c>
    </row>
    <row r="7203" spans="2:5" x14ac:dyDescent="0.25">
      <c r="B7203" s="22" t="str">
        <f t="shared" si="448"/>
        <v/>
      </c>
      <c r="C7203" s="22" t="str">
        <f t="shared" ca="1" si="449"/>
        <v/>
      </c>
      <c r="D7203" s="22" t="str">
        <f t="shared" si="451"/>
        <v/>
      </c>
      <c r="E7203" s="29" t="str">
        <f t="shared" si="450"/>
        <v/>
      </c>
    </row>
    <row r="7204" spans="2:5" x14ac:dyDescent="0.25">
      <c r="B7204" s="22" t="str">
        <f t="shared" si="448"/>
        <v/>
      </c>
      <c r="C7204" s="22" t="str">
        <f t="shared" ca="1" si="449"/>
        <v/>
      </c>
      <c r="D7204" s="22" t="str">
        <f t="shared" si="451"/>
        <v/>
      </c>
      <c r="E7204" s="29" t="str">
        <f t="shared" si="450"/>
        <v/>
      </c>
    </row>
    <row r="7205" spans="2:5" x14ac:dyDescent="0.25">
      <c r="B7205" s="22" t="str">
        <f t="shared" si="448"/>
        <v/>
      </c>
      <c r="C7205" s="22" t="str">
        <f t="shared" ca="1" si="449"/>
        <v/>
      </c>
      <c r="D7205" s="22" t="str">
        <f t="shared" si="451"/>
        <v/>
      </c>
      <c r="E7205" s="29" t="str">
        <f t="shared" si="450"/>
        <v/>
      </c>
    </row>
    <row r="7206" spans="2:5" x14ac:dyDescent="0.25">
      <c r="B7206" s="22" t="str">
        <f t="shared" si="448"/>
        <v/>
      </c>
      <c r="C7206" s="22" t="str">
        <f t="shared" ca="1" si="449"/>
        <v/>
      </c>
      <c r="D7206" s="22" t="str">
        <f t="shared" si="451"/>
        <v/>
      </c>
      <c r="E7206" s="29" t="str">
        <f t="shared" si="450"/>
        <v/>
      </c>
    </row>
    <row r="7207" spans="2:5" x14ac:dyDescent="0.25">
      <c r="B7207" s="22" t="str">
        <f t="shared" si="448"/>
        <v/>
      </c>
      <c r="C7207" s="22" t="str">
        <f t="shared" ca="1" si="449"/>
        <v/>
      </c>
      <c r="D7207" s="22" t="str">
        <f t="shared" si="451"/>
        <v/>
      </c>
      <c r="E7207" s="29" t="str">
        <f t="shared" si="450"/>
        <v/>
      </c>
    </row>
    <row r="7208" spans="2:5" x14ac:dyDescent="0.25">
      <c r="B7208" s="22" t="str">
        <f t="shared" si="448"/>
        <v/>
      </c>
      <c r="C7208" s="22" t="str">
        <f t="shared" ca="1" si="449"/>
        <v/>
      </c>
      <c r="D7208" s="22" t="str">
        <f t="shared" si="451"/>
        <v/>
      </c>
      <c r="E7208" s="29" t="str">
        <f t="shared" si="450"/>
        <v/>
      </c>
    </row>
    <row r="7209" spans="2:5" x14ac:dyDescent="0.25">
      <c r="B7209" s="22" t="str">
        <f t="shared" si="448"/>
        <v/>
      </c>
      <c r="C7209" s="22" t="str">
        <f t="shared" ca="1" si="449"/>
        <v/>
      </c>
      <c r="D7209" s="22" t="str">
        <f t="shared" si="451"/>
        <v/>
      </c>
      <c r="E7209" s="29" t="str">
        <f t="shared" si="450"/>
        <v/>
      </c>
    </row>
    <row r="7210" spans="2:5" x14ac:dyDescent="0.25">
      <c r="B7210" s="22" t="str">
        <f t="shared" si="448"/>
        <v/>
      </c>
      <c r="C7210" s="22" t="str">
        <f t="shared" ca="1" si="449"/>
        <v/>
      </c>
      <c r="D7210" s="22" t="str">
        <f t="shared" si="451"/>
        <v/>
      </c>
      <c r="E7210" s="29" t="str">
        <f t="shared" si="450"/>
        <v/>
      </c>
    </row>
    <row r="7211" spans="2:5" x14ac:dyDescent="0.25">
      <c r="B7211" s="22" t="str">
        <f t="shared" si="448"/>
        <v/>
      </c>
      <c r="C7211" s="22" t="str">
        <f t="shared" ca="1" si="449"/>
        <v/>
      </c>
      <c r="D7211" s="22" t="str">
        <f t="shared" si="451"/>
        <v/>
      </c>
      <c r="E7211" s="29" t="str">
        <f t="shared" si="450"/>
        <v/>
      </c>
    </row>
    <row r="7212" spans="2:5" x14ac:dyDescent="0.25">
      <c r="B7212" s="22" t="str">
        <f t="shared" si="448"/>
        <v/>
      </c>
      <c r="C7212" s="22" t="str">
        <f t="shared" ca="1" si="449"/>
        <v/>
      </c>
      <c r="D7212" s="22" t="str">
        <f t="shared" si="451"/>
        <v/>
      </c>
      <c r="E7212" s="29" t="str">
        <f t="shared" si="450"/>
        <v/>
      </c>
    </row>
    <row r="7213" spans="2:5" x14ac:dyDescent="0.25">
      <c r="B7213" s="22" t="str">
        <f t="shared" si="448"/>
        <v/>
      </c>
      <c r="C7213" s="22" t="str">
        <f t="shared" ca="1" si="449"/>
        <v/>
      </c>
      <c r="D7213" s="22" t="str">
        <f t="shared" si="451"/>
        <v/>
      </c>
      <c r="E7213" s="29" t="str">
        <f t="shared" si="450"/>
        <v/>
      </c>
    </row>
    <row r="7214" spans="2:5" x14ac:dyDescent="0.25">
      <c r="B7214" s="22" t="str">
        <f t="shared" si="448"/>
        <v/>
      </c>
      <c r="C7214" s="22" t="str">
        <f t="shared" ca="1" si="449"/>
        <v/>
      </c>
      <c r="D7214" s="22" t="str">
        <f t="shared" si="451"/>
        <v/>
      </c>
      <c r="E7214" s="29" t="str">
        <f t="shared" si="450"/>
        <v/>
      </c>
    </row>
    <row r="7215" spans="2:5" x14ac:dyDescent="0.25">
      <c r="B7215" s="22" t="str">
        <f t="shared" si="448"/>
        <v/>
      </c>
      <c r="C7215" s="22" t="str">
        <f t="shared" ca="1" si="449"/>
        <v/>
      </c>
      <c r="D7215" s="22" t="str">
        <f t="shared" si="451"/>
        <v/>
      </c>
      <c r="E7215" s="29" t="str">
        <f t="shared" si="450"/>
        <v/>
      </c>
    </row>
    <row r="7216" spans="2:5" x14ac:dyDescent="0.25">
      <c r="B7216" s="22" t="str">
        <f t="shared" si="448"/>
        <v/>
      </c>
      <c r="C7216" s="22" t="str">
        <f t="shared" ca="1" si="449"/>
        <v/>
      </c>
      <c r="D7216" s="22" t="str">
        <f t="shared" si="451"/>
        <v/>
      </c>
      <c r="E7216" s="29" t="str">
        <f t="shared" si="450"/>
        <v/>
      </c>
    </row>
    <row r="7217" spans="2:5" x14ac:dyDescent="0.25">
      <c r="B7217" s="22" t="str">
        <f t="shared" si="448"/>
        <v/>
      </c>
      <c r="C7217" s="22" t="str">
        <f t="shared" ca="1" si="449"/>
        <v/>
      </c>
      <c r="D7217" s="22" t="str">
        <f t="shared" si="451"/>
        <v/>
      </c>
      <c r="E7217" s="29" t="str">
        <f t="shared" si="450"/>
        <v/>
      </c>
    </row>
    <row r="7218" spans="2:5" x14ac:dyDescent="0.25">
      <c r="B7218" s="22" t="str">
        <f t="shared" si="448"/>
        <v/>
      </c>
      <c r="C7218" s="22" t="str">
        <f t="shared" ca="1" si="449"/>
        <v/>
      </c>
      <c r="D7218" s="22" t="str">
        <f t="shared" si="451"/>
        <v/>
      </c>
      <c r="E7218" s="29" t="str">
        <f t="shared" si="450"/>
        <v/>
      </c>
    </row>
    <row r="7219" spans="2:5" x14ac:dyDescent="0.25">
      <c r="B7219" s="22" t="str">
        <f t="shared" si="448"/>
        <v/>
      </c>
      <c r="C7219" s="22" t="str">
        <f t="shared" ca="1" si="449"/>
        <v/>
      </c>
      <c r="D7219" s="22" t="str">
        <f t="shared" si="451"/>
        <v/>
      </c>
      <c r="E7219" s="29" t="str">
        <f t="shared" si="450"/>
        <v/>
      </c>
    </row>
    <row r="7220" spans="2:5" x14ac:dyDescent="0.25">
      <c r="B7220" s="22" t="str">
        <f t="shared" si="448"/>
        <v/>
      </c>
      <c r="C7220" s="22" t="str">
        <f t="shared" ca="1" si="449"/>
        <v/>
      </c>
      <c r="D7220" s="22" t="str">
        <f t="shared" si="451"/>
        <v/>
      </c>
      <c r="E7220" s="29" t="str">
        <f t="shared" si="450"/>
        <v/>
      </c>
    </row>
    <row r="7221" spans="2:5" x14ac:dyDescent="0.25">
      <c r="B7221" s="22" t="str">
        <f t="shared" si="448"/>
        <v/>
      </c>
      <c r="C7221" s="22" t="str">
        <f t="shared" ca="1" si="449"/>
        <v/>
      </c>
      <c r="D7221" s="22" t="str">
        <f t="shared" si="451"/>
        <v/>
      </c>
      <c r="E7221" s="29" t="str">
        <f t="shared" si="450"/>
        <v/>
      </c>
    </row>
    <row r="7222" spans="2:5" x14ac:dyDescent="0.25">
      <c r="B7222" s="22" t="str">
        <f t="shared" si="448"/>
        <v/>
      </c>
      <c r="C7222" s="22" t="str">
        <f t="shared" ca="1" si="449"/>
        <v/>
      </c>
      <c r="D7222" s="22" t="str">
        <f t="shared" si="451"/>
        <v/>
      </c>
      <c r="E7222" s="29" t="str">
        <f t="shared" si="450"/>
        <v/>
      </c>
    </row>
    <row r="7223" spans="2:5" x14ac:dyDescent="0.25">
      <c r="B7223" s="22" t="str">
        <f t="shared" si="448"/>
        <v/>
      </c>
      <c r="C7223" s="22" t="str">
        <f t="shared" ca="1" si="449"/>
        <v/>
      </c>
      <c r="D7223" s="22" t="str">
        <f t="shared" si="451"/>
        <v/>
      </c>
      <c r="E7223" s="29" t="str">
        <f t="shared" si="450"/>
        <v/>
      </c>
    </row>
    <row r="7224" spans="2:5" x14ac:dyDescent="0.25">
      <c r="B7224" s="22" t="str">
        <f t="shared" si="448"/>
        <v/>
      </c>
      <c r="C7224" s="22" t="str">
        <f t="shared" ca="1" si="449"/>
        <v/>
      </c>
      <c r="D7224" s="22" t="str">
        <f t="shared" si="451"/>
        <v/>
      </c>
      <c r="E7224" s="29" t="str">
        <f t="shared" si="450"/>
        <v/>
      </c>
    </row>
    <row r="7225" spans="2:5" x14ac:dyDescent="0.25">
      <c r="B7225" s="22" t="str">
        <f t="shared" si="448"/>
        <v/>
      </c>
      <c r="C7225" s="22" t="str">
        <f t="shared" ca="1" si="449"/>
        <v/>
      </c>
      <c r="D7225" s="22" t="str">
        <f t="shared" si="451"/>
        <v/>
      </c>
      <c r="E7225" s="29" t="str">
        <f t="shared" si="450"/>
        <v/>
      </c>
    </row>
    <row r="7226" spans="2:5" x14ac:dyDescent="0.25">
      <c r="B7226" s="22" t="str">
        <f t="shared" si="448"/>
        <v/>
      </c>
      <c r="C7226" s="22" t="str">
        <f t="shared" ca="1" si="449"/>
        <v/>
      </c>
      <c r="D7226" s="22" t="str">
        <f t="shared" si="451"/>
        <v/>
      </c>
      <c r="E7226" s="29" t="str">
        <f t="shared" si="450"/>
        <v/>
      </c>
    </row>
    <row r="7227" spans="2:5" x14ac:dyDescent="0.25">
      <c r="B7227" s="22" t="str">
        <f t="shared" si="448"/>
        <v/>
      </c>
      <c r="C7227" s="22" t="str">
        <f t="shared" ca="1" si="449"/>
        <v/>
      </c>
      <c r="D7227" s="22" t="str">
        <f t="shared" si="451"/>
        <v/>
      </c>
      <c r="E7227" s="29" t="str">
        <f t="shared" si="450"/>
        <v/>
      </c>
    </row>
    <row r="7228" spans="2:5" x14ac:dyDescent="0.25">
      <c r="B7228" s="22" t="str">
        <f t="shared" si="448"/>
        <v/>
      </c>
      <c r="C7228" s="22" t="str">
        <f t="shared" ca="1" si="449"/>
        <v/>
      </c>
      <c r="D7228" s="22" t="str">
        <f t="shared" si="451"/>
        <v/>
      </c>
      <c r="E7228" s="29" t="str">
        <f t="shared" si="450"/>
        <v/>
      </c>
    </row>
    <row r="7229" spans="2:5" x14ac:dyDescent="0.25">
      <c r="B7229" s="22" t="str">
        <f t="shared" si="448"/>
        <v/>
      </c>
      <c r="C7229" s="22" t="str">
        <f t="shared" ca="1" si="449"/>
        <v/>
      </c>
      <c r="D7229" s="22" t="str">
        <f t="shared" si="451"/>
        <v/>
      </c>
      <c r="E7229" s="29" t="str">
        <f t="shared" si="450"/>
        <v/>
      </c>
    </row>
    <row r="7230" spans="2:5" x14ac:dyDescent="0.25">
      <c r="B7230" s="22" t="str">
        <f t="shared" si="448"/>
        <v/>
      </c>
      <c r="C7230" s="22" t="str">
        <f t="shared" ca="1" si="449"/>
        <v/>
      </c>
      <c r="D7230" s="22" t="str">
        <f t="shared" si="451"/>
        <v/>
      </c>
      <c r="E7230" s="29" t="str">
        <f t="shared" si="450"/>
        <v/>
      </c>
    </row>
    <row r="7231" spans="2:5" x14ac:dyDescent="0.25">
      <c r="B7231" s="22" t="str">
        <f t="shared" si="448"/>
        <v/>
      </c>
      <c r="C7231" s="22" t="str">
        <f t="shared" ca="1" si="449"/>
        <v/>
      </c>
      <c r="D7231" s="22" t="str">
        <f t="shared" si="451"/>
        <v/>
      </c>
      <c r="E7231" s="29" t="str">
        <f t="shared" si="450"/>
        <v/>
      </c>
    </row>
    <row r="7232" spans="2:5" x14ac:dyDescent="0.25">
      <c r="B7232" s="22" t="str">
        <f t="shared" si="448"/>
        <v/>
      </c>
      <c r="C7232" s="22" t="str">
        <f t="shared" ca="1" si="449"/>
        <v/>
      </c>
      <c r="D7232" s="22" t="str">
        <f t="shared" si="451"/>
        <v/>
      </c>
      <c r="E7232" s="29" t="str">
        <f t="shared" si="450"/>
        <v/>
      </c>
    </row>
    <row r="7233" spans="2:5" x14ac:dyDescent="0.25">
      <c r="B7233" s="22" t="str">
        <f t="shared" si="448"/>
        <v/>
      </c>
      <c r="C7233" s="22" t="str">
        <f t="shared" ca="1" si="449"/>
        <v/>
      </c>
      <c r="D7233" s="22" t="str">
        <f t="shared" si="451"/>
        <v/>
      </c>
      <c r="E7233" s="29" t="str">
        <f t="shared" si="450"/>
        <v/>
      </c>
    </row>
    <row r="7234" spans="2:5" x14ac:dyDescent="0.25">
      <c r="B7234" s="22" t="str">
        <f t="shared" si="448"/>
        <v/>
      </c>
      <c r="C7234" s="22" t="str">
        <f t="shared" ca="1" si="449"/>
        <v/>
      </c>
      <c r="D7234" s="22" t="str">
        <f t="shared" si="451"/>
        <v/>
      </c>
      <c r="E7234" s="29" t="str">
        <f t="shared" si="450"/>
        <v/>
      </c>
    </row>
    <row r="7235" spans="2:5" x14ac:dyDescent="0.25">
      <c r="B7235" s="22" t="str">
        <f t="shared" si="448"/>
        <v/>
      </c>
      <c r="C7235" s="22" t="str">
        <f t="shared" ca="1" si="449"/>
        <v/>
      </c>
      <c r="D7235" s="22" t="str">
        <f t="shared" si="451"/>
        <v/>
      </c>
      <c r="E7235" s="29" t="str">
        <f t="shared" si="450"/>
        <v/>
      </c>
    </row>
    <row r="7236" spans="2:5" x14ac:dyDescent="0.25">
      <c r="B7236" s="22" t="str">
        <f t="shared" si="448"/>
        <v/>
      </c>
      <c r="C7236" s="22" t="str">
        <f t="shared" ca="1" si="449"/>
        <v/>
      </c>
      <c r="D7236" s="22" t="str">
        <f t="shared" si="451"/>
        <v/>
      </c>
      <c r="E7236" s="29" t="str">
        <f t="shared" si="450"/>
        <v/>
      </c>
    </row>
    <row r="7237" spans="2:5" x14ac:dyDescent="0.25">
      <c r="B7237" s="22" t="str">
        <f t="shared" si="448"/>
        <v/>
      </c>
      <c r="C7237" s="22" t="str">
        <f t="shared" ca="1" si="449"/>
        <v/>
      </c>
      <c r="D7237" s="22" t="str">
        <f t="shared" si="451"/>
        <v/>
      </c>
      <c r="E7237" s="29" t="str">
        <f t="shared" si="450"/>
        <v/>
      </c>
    </row>
    <row r="7238" spans="2:5" x14ac:dyDescent="0.25">
      <c r="B7238" s="22" t="str">
        <f t="shared" si="448"/>
        <v/>
      </c>
      <c r="C7238" s="22" t="str">
        <f t="shared" ca="1" si="449"/>
        <v/>
      </c>
      <c r="D7238" s="22" t="str">
        <f t="shared" si="451"/>
        <v/>
      </c>
      <c r="E7238" s="29" t="str">
        <f t="shared" si="450"/>
        <v/>
      </c>
    </row>
    <row r="7239" spans="2:5" x14ac:dyDescent="0.25">
      <c r="B7239" s="22" t="str">
        <f t="shared" si="448"/>
        <v/>
      </c>
      <c r="C7239" s="22" t="str">
        <f t="shared" ca="1" si="449"/>
        <v/>
      </c>
      <c r="D7239" s="22" t="str">
        <f t="shared" si="451"/>
        <v/>
      </c>
      <c r="E7239" s="29" t="str">
        <f t="shared" si="450"/>
        <v/>
      </c>
    </row>
    <row r="7240" spans="2:5" x14ac:dyDescent="0.25">
      <c r="B7240" s="22" t="str">
        <f t="shared" si="448"/>
        <v/>
      </c>
      <c r="C7240" s="22" t="str">
        <f t="shared" ca="1" si="449"/>
        <v/>
      </c>
      <c r="D7240" s="22" t="str">
        <f t="shared" si="451"/>
        <v/>
      </c>
      <c r="E7240" s="29" t="str">
        <f t="shared" si="450"/>
        <v/>
      </c>
    </row>
    <row r="7241" spans="2:5" x14ac:dyDescent="0.25">
      <c r="B7241" s="22" t="str">
        <f t="shared" si="448"/>
        <v/>
      </c>
      <c r="C7241" s="22" t="str">
        <f t="shared" ca="1" si="449"/>
        <v/>
      </c>
      <c r="D7241" s="22" t="str">
        <f t="shared" si="451"/>
        <v/>
      </c>
      <c r="E7241" s="29" t="str">
        <f t="shared" si="450"/>
        <v/>
      </c>
    </row>
    <row r="7242" spans="2:5" x14ac:dyDescent="0.25">
      <c r="B7242" s="22" t="str">
        <f t="shared" si="448"/>
        <v/>
      </c>
      <c r="C7242" s="22" t="str">
        <f t="shared" ca="1" si="449"/>
        <v/>
      </c>
      <c r="D7242" s="22" t="str">
        <f t="shared" si="451"/>
        <v/>
      </c>
      <c r="E7242" s="29" t="str">
        <f t="shared" si="450"/>
        <v/>
      </c>
    </row>
    <row r="7243" spans="2:5" x14ac:dyDescent="0.25">
      <c r="B7243" s="22" t="str">
        <f t="shared" si="448"/>
        <v/>
      </c>
      <c r="C7243" s="22" t="str">
        <f t="shared" ca="1" si="449"/>
        <v/>
      </c>
      <c r="D7243" s="22" t="str">
        <f t="shared" si="451"/>
        <v/>
      </c>
      <c r="E7243" s="29" t="str">
        <f t="shared" si="450"/>
        <v/>
      </c>
    </row>
    <row r="7244" spans="2:5" x14ac:dyDescent="0.25">
      <c r="B7244" s="22" t="str">
        <f t="shared" si="448"/>
        <v/>
      </c>
      <c r="C7244" s="22" t="str">
        <f t="shared" ca="1" si="449"/>
        <v/>
      </c>
      <c r="D7244" s="22" t="str">
        <f t="shared" si="451"/>
        <v/>
      </c>
      <c r="E7244" s="29" t="str">
        <f t="shared" si="450"/>
        <v/>
      </c>
    </row>
    <row r="7245" spans="2:5" x14ac:dyDescent="0.25">
      <c r="B7245" s="22" t="str">
        <f t="shared" si="448"/>
        <v/>
      </c>
      <c r="C7245" s="22" t="str">
        <f t="shared" ca="1" si="449"/>
        <v/>
      </c>
      <c r="D7245" s="22" t="str">
        <f t="shared" si="451"/>
        <v/>
      </c>
      <c r="E7245" s="29" t="str">
        <f t="shared" si="450"/>
        <v/>
      </c>
    </row>
    <row r="7246" spans="2:5" x14ac:dyDescent="0.25">
      <c r="B7246" s="22" t="str">
        <f t="shared" si="448"/>
        <v/>
      </c>
      <c r="C7246" s="22" t="str">
        <f t="shared" ca="1" si="449"/>
        <v/>
      </c>
      <c r="D7246" s="22" t="str">
        <f t="shared" si="451"/>
        <v/>
      </c>
      <c r="E7246" s="29" t="str">
        <f t="shared" si="450"/>
        <v/>
      </c>
    </row>
    <row r="7247" spans="2:5" x14ac:dyDescent="0.25">
      <c r="B7247" s="22" t="str">
        <f t="shared" si="448"/>
        <v/>
      </c>
      <c r="C7247" s="22" t="str">
        <f t="shared" ca="1" si="449"/>
        <v/>
      </c>
      <c r="D7247" s="22" t="str">
        <f t="shared" si="451"/>
        <v/>
      </c>
      <c r="E7247" s="29" t="str">
        <f t="shared" si="450"/>
        <v/>
      </c>
    </row>
    <row r="7248" spans="2:5" x14ac:dyDescent="0.25">
      <c r="B7248" s="22" t="str">
        <f t="shared" ref="B7248:B7311" si="452">IF(ROW()-15&lt;=$E$5,ROW()-15,"")</f>
        <v/>
      </c>
      <c r="C7248" s="22" t="str">
        <f t="shared" ref="C7248:C7311" ca="1" si="453">IF(ROW()-15&lt;=$E$5,RANDBETWEEN(1,6),"")</f>
        <v/>
      </c>
      <c r="D7248" s="22" t="str">
        <f t="shared" si="451"/>
        <v/>
      </c>
      <c r="E7248" s="29" t="str">
        <f t="shared" ref="E7248:E7311" si="454">IF(ROW()-15&lt;=$E$5,D7248/B7248,"")</f>
        <v/>
      </c>
    </row>
    <row r="7249" spans="2:5" x14ac:dyDescent="0.25">
      <c r="B7249" s="22" t="str">
        <f t="shared" si="452"/>
        <v/>
      </c>
      <c r="C7249" s="22" t="str">
        <f t="shared" ca="1" si="453"/>
        <v/>
      </c>
      <c r="D7249" s="22" t="str">
        <f t="shared" ref="D7249:D7312" si="455">IF(ROW()-15&lt;=$E$5,IF(ISNUMBER(D7248),D7248,0)+IF(C7249=1,1,0),"")</f>
        <v/>
      </c>
      <c r="E7249" s="29" t="str">
        <f t="shared" si="454"/>
        <v/>
      </c>
    </row>
    <row r="7250" spans="2:5" x14ac:dyDescent="0.25">
      <c r="B7250" s="22" t="str">
        <f t="shared" si="452"/>
        <v/>
      </c>
      <c r="C7250" s="22" t="str">
        <f t="shared" ca="1" si="453"/>
        <v/>
      </c>
      <c r="D7250" s="22" t="str">
        <f t="shared" si="455"/>
        <v/>
      </c>
      <c r="E7250" s="29" t="str">
        <f t="shared" si="454"/>
        <v/>
      </c>
    </row>
    <row r="7251" spans="2:5" x14ac:dyDescent="0.25">
      <c r="B7251" s="22" t="str">
        <f t="shared" si="452"/>
        <v/>
      </c>
      <c r="C7251" s="22" t="str">
        <f t="shared" ca="1" si="453"/>
        <v/>
      </c>
      <c r="D7251" s="22" t="str">
        <f t="shared" si="455"/>
        <v/>
      </c>
      <c r="E7251" s="29" t="str">
        <f t="shared" si="454"/>
        <v/>
      </c>
    </row>
    <row r="7252" spans="2:5" x14ac:dyDescent="0.25">
      <c r="B7252" s="22" t="str">
        <f t="shared" si="452"/>
        <v/>
      </c>
      <c r="C7252" s="22" t="str">
        <f t="shared" ca="1" si="453"/>
        <v/>
      </c>
      <c r="D7252" s="22" t="str">
        <f t="shared" si="455"/>
        <v/>
      </c>
      <c r="E7252" s="29" t="str">
        <f t="shared" si="454"/>
        <v/>
      </c>
    </row>
    <row r="7253" spans="2:5" x14ac:dyDescent="0.25">
      <c r="B7253" s="22" t="str">
        <f t="shared" si="452"/>
        <v/>
      </c>
      <c r="C7253" s="22" t="str">
        <f t="shared" ca="1" si="453"/>
        <v/>
      </c>
      <c r="D7253" s="22" t="str">
        <f t="shared" si="455"/>
        <v/>
      </c>
      <c r="E7253" s="29" t="str">
        <f t="shared" si="454"/>
        <v/>
      </c>
    </row>
    <row r="7254" spans="2:5" x14ac:dyDescent="0.25">
      <c r="B7254" s="22" t="str">
        <f t="shared" si="452"/>
        <v/>
      </c>
      <c r="C7254" s="22" t="str">
        <f t="shared" ca="1" si="453"/>
        <v/>
      </c>
      <c r="D7254" s="22" t="str">
        <f t="shared" si="455"/>
        <v/>
      </c>
      <c r="E7254" s="29" t="str">
        <f t="shared" si="454"/>
        <v/>
      </c>
    </row>
    <row r="7255" spans="2:5" x14ac:dyDescent="0.25">
      <c r="B7255" s="22" t="str">
        <f t="shared" si="452"/>
        <v/>
      </c>
      <c r="C7255" s="22" t="str">
        <f t="shared" ca="1" si="453"/>
        <v/>
      </c>
      <c r="D7255" s="22" t="str">
        <f t="shared" si="455"/>
        <v/>
      </c>
      <c r="E7255" s="29" t="str">
        <f t="shared" si="454"/>
        <v/>
      </c>
    </row>
    <row r="7256" spans="2:5" x14ac:dyDescent="0.25">
      <c r="B7256" s="22" t="str">
        <f t="shared" si="452"/>
        <v/>
      </c>
      <c r="C7256" s="22" t="str">
        <f t="shared" ca="1" si="453"/>
        <v/>
      </c>
      <c r="D7256" s="22" t="str">
        <f t="shared" si="455"/>
        <v/>
      </c>
      <c r="E7256" s="29" t="str">
        <f t="shared" si="454"/>
        <v/>
      </c>
    </row>
    <row r="7257" spans="2:5" x14ac:dyDescent="0.25">
      <c r="B7257" s="22" t="str">
        <f t="shared" si="452"/>
        <v/>
      </c>
      <c r="C7257" s="22" t="str">
        <f t="shared" ca="1" si="453"/>
        <v/>
      </c>
      <c r="D7257" s="22" t="str">
        <f t="shared" si="455"/>
        <v/>
      </c>
      <c r="E7257" s="29" t="str">
        <f t="shared" si="454"/>
        <v/>
      </c>
    </row>
    <row r="7258" spans="2:5" x14ac:dyDescent="0.25">
      <c r="B7258" s="22" t="str">
        <f t="shared" si="452"/>
        <v/>
      </c>
      <c r="C7258" s="22" t="str">
        <f t="shared" ca="1" si="453"/>
        <v/>
      </c>
      <c r="D7258" s="22" t="str">
        <f t="shared" si="455"/>
        <v/>
      </c>
      <c r="E7258" s="29" t="str">
        <f t="shared" si="454"/>
        <v/>
      </c>
    </row>
    <row r="7259" spans="2:5" x14ac:dyDescent="0.25">
      <c r="B7259" s="22" t="str">
        <f t="shared" si="452"/>
        <v/>
      </c>
      <c r="C7259" s="22" t="str">
        <f t="shared" ca="1" si="453"/>
        <v/>
      </c>
      <c r="D7259" s="22" t="str">
        <f t="shared" si="455"/>
        <v/>
      </c>
      <c r="E7259" s="29" t="str">
        <f t="shared" si="454"/>
        <v/>
      </c>
    </row>
    <row r="7260" spans="2:5" x14ac:dyDescent="0.25">
      <c r="B7260" s="22" t="str">
        <f t="shared" si="452"/>
        <v/>
      </c>
      <c r="C7260" s="22" t="str">
        <f t="shared" ca="1" si="453"/>
        <v/>
      </c>
      <c r="D7260" s="22" t="str">
        <f t="shared" si="455"/>
        <v/>
      </c>
      <c r="E7260" s="29" t="str">
        <f t="shared" si="454"/>
        <v/>
      </c>
    </row>
    <row r="7261" spans="2:5" x14ac:dyDescent="0.25">
      <c r="B7261" s="22" t="str">
        <f t="shared" si="452"/>
        <v/>
      </c>
      <c r="C7261" s="22" t="str">
        <f t="shared" ca="1" si="453"/>
        <v/>
      </c>
      <c r="D7261" s="22" t="str">
        <f t="shared" si="455"/>
        <v/>
      </c>
      <c r="E7261" s="29" t="str">
        <f t="shared" si="454"/>
        <v/>
      </c>
    </row>
    <row r="7262" spans="2:5" x14ac:dyDescent="0.25">
      <c r="B7262" s="22" t="str">
        <f t="shared" si="452"/>
        <v/>
      </c>
      <c r="C7262" s="22" t="str">
        <f t="shared" ca="1" si="453"/>
        <v/>
      </c>
      <c r="D7262" s="22" t="str">
        <f t="shared" si="455"/>
        <v/>
      </c>
      <c r="E7262" s="29" t="str">
        <f t="shared" si="454"/>
        <v/>
      </c>
    </row>
    <row r="7263" spans="2:5" x14ac:dyDescent="0.25">
      <c r="B7263" s="22" t="str">
        <f t="shared" si="452"/>
        <v/>
      </c>
      <c r="C7263" s="22" t="str">
        <f t="shared" ca="1" si="453"/>
        <v/>
      </c>
      <c r="D7263" s="22" t="str">
        <f t="shared" si="455"/>
        <v/>
      </c>
      <c r="E7263" s="29" t="str">
        <f t="shared" si="454"/>
        <v/>
      </c>
    </row>
    <row r="7264" spans="2:5" x14ac:dyDescent="0.25">
      <c r="B7264" s="22" t="str">
        <f t="shared" si="452"/>
        <v/>
      </c>
      <c r="C7264" s="22" t="str">
        <f t="shared" ca="1" si="453"/>
        <v/>
      </c>
      <c r="D7264" s="22" t="str">
        <f t="shared" si="455"/>
        <v/>
      </c>
      <c r="E7264" s="29" t="str">
        <f t="shared" si="454"/>
        <v/>
      </c>
    </row>
    <row r="7265" spans="2:5" x14ac:dyDescent="0.25">
      <c r="B7265" s="22" t="str">
        <f t="shared" si="452"/>
        <v/>
      </c>
      <c r="C7265" s="22" t="str">
        <f t="shared" ca="1" si="453"/>
        <v/>
      </c>
      <c r="D7265" s="22" t="str">
        <f t="shared" si="455"/>
        <v/>
      </c>
      <c r="E7265" s="29" t="str">
        <f t="shared" si="454"/>
        <v/>
      </c>
    </row>
    <row r="7266" spans="2:5" x14ac:dyDescent="0.25">
      <c r="B7266" s="22" t="str">
        <f t="shared" si="452"/>
        <v/>
      </c>
      <c r="C7266" s="22" t="str">
        <f t="shared" ca="1" si="453"/>
        <v/>
      </c>
      <c r="D7266" s="22" t="str">
        <f t="shared" si="455"/>
        <v/>
      </c>
      <c r="E7266" s="29" t="str">
        <f t="shared" si="454"/>
        <v/>
      </c>
    </row>
    <row r="7267" spans="2:5" x14ac:dyDescent="0.25">
      <c r="B7267" s="22" t="str">
        <f t="shared" si="452"/>
        <v/>
      </c>
      <c r="C7267" s="22" t="str">
        <f t="shared" ca="1" si="453"/>
        <v/>
      </c>
      <c r="D7267" s="22" t="str">
        <f t="shared" si="455"/>
        <v/>
      </c>
      <c r="E7267" s="29" t="str">
        <f t="shared" si="454"/>
        <v/>
      </c>
    </row>
    <row r="7268" spans="2:5" x14ac:dyDescent="0.25">
      <c r="B7268" s="22" t="str">
        <f t="shared" si="452"/>
        <v/>
      </c>
      <c r="C7268" s="22" t="str">
        <f t="shared" ca="1" si="453"/>
        <v/>
      </c>
      <c r="D7268" s="22" t="str">
        <f t="shared" si="455"/>
        <v/>
      </c>
      <c r="E7268" s="29" t="str">
        <f t="shared" si="454"/>
        <v/>
      </c>
    </row>
    <row r="7269" spans="2:5" x14ac:dyDescent="0.25">
      <c r="B7269" s="22" t="str">
        <f t="shared" si="452"/>
        <v/>
      </c>
      <c r="C7269" s="22" t="str">
        <f t="shared" ca="1" si="453"/>
        <v/>
      </c>
      <c r="D7269" s="22" t="str">
        <f t="shared" si="455"/>
        <v/>
      </c>
      <c r="E7269" s="29" t="str">
        <f t="shared" si="454"/>
        <v/>
      </c>
    </row>
    <row r="7270" spans="2:5" x14ac:dyDescent="0.25">
      <c r="B7270" s="22" t="str">
        <f t="shared" si="452"/>
        <v/>
      </c>
      <c r="C7270" s="22" t="str">
        <f t="shared" ca="1" si="453"/>
        <v/>
      </c>
      <c r="D7270" s="22" t="str">
        <f t="shared" si="455"/>
        <v/>
      </c>
      <c r="E7270" s="29" t="str">
        <f t="shared" si="454"/>
        <v/>
      </c>
    </row>
    <row r="7271" spans="2:5" x14ac:dyDescent="0.25">
      <c r="B7271" s="22" t="str">
        <f t="shared" si="452"/>
        <v/>
      </c>
      <c r="C7271" s="22" t="str">
        <f t="shared" ca="1" si="453"/>
        <v/>
      </c>
      <c r="D7271" s="22" t="str">
        <f t="shared" si="455"/>
        <v/>
      </c>
      <c r="E7271" s="29" t="str">
        <f t="shared" si="454"/>
        <v/>
      </c>
    </row>
    <row r="7272" spans="2:5" x14ac:dyDescent="0.25">
      <c r="B7272" s="22" t="str">
        <f t="shared" si="452"/>
        <v/>
      </c>
      <c r="C7272" s="22" t="str">
        <f t="shared" ca="1" si="453"/>
        <v/>
      </c>
      <c r="D7272" s="22" t="str">
        <f t="shared" si="455"/>
        <v/>
      </c>
      <c r="E7272" s="29" t="str">
        <f t="shared" si="454"/>
        <v/>
      </c>
    </row>
    <row r="7273" spans="2:5" x14ac:dyDescent="0.25">
      <c r="B7273" s="22" t="str">
        <f t="shared" si="452"/>
        <v/>
      </c>
      <c r="C7273" s="22" t="str">
        <f t="shared" ca="1" si="453"/>
        <v/>
      </c>
      <c r="D7273" s="22" t="str">
        <f t="shared" si="455"/>
        <v/>
      </c>
      <c r="E7273" s="29" t="str">
        <f t="shared" si="454"/>
        <v/>
      </c>
    </row>
    <row r="7274" spans="2:5" x14ac:dyDescent="0.25">
      <c r="B7274" s="22" t="str">
        <f t="shared" si="452"/>
        <v/>
      </c>
      <c r="C7274" s="22" t="str">
        <f t="shared" ca="1" si="453"/>
        <v/>
      </c>
      <c r="D7274" s="22" t="str">
        <f t="shared" si="455"/>
        <v/>
      </c>
      <c r="E7274" s="29" t="str">
        <f t="shared" si="454"/>
        <v/>
      </c>
    </row>
    <row r="7275" spans="2:5" x14ac:dyDescent="0.25">
      <c r="B7275" s="22" t="str">
        <f t="shared" si="452"/>
        <v/>
      </c>
      <c r="C7275" s="22" t="str">
        <f t="shared" ca="1" si="453"/>
        <v/>
      </c>
      <c r="D7275" s="22" t="str">
        <f t="shared" si="455"/>
        <v/>
      </c>
      <c r="E7275" s="29" t="str">
        <f t="shared" si="454"/>
        <v/>
      </c>
    </row>
    <row r="7276" spans="2:5" x14ac:dyDescent="0.25">
      <c r="B7276" s="22" t="str">
        <f t="shared" si="452"/>
        <v/>
      </c>
      <c r="C7276" s="22" t="str">
        <f t="shared" ca="1" si="453"/>
        <v/>
      </c>
      <c r="D7276" s="22" t="str">
        <f t="shared" si="455"/>
        <v/>
      </c>
      <c r="E7276" s="29" t="str">
        <f t="shared" si="454"/>
        <v/>
      </c>
    </row>
    <row r="7277" spans="2:5" x14ac:dyDescent="0.25">
      <c r="B7277" s="22" t="str">
        <f t="shared" si="452"/>
        <v/>
      </c>
      <c r="C7277" s="22" t="str">
        <f t="shared" ca="1" si="453"/>
        <v/>
      </c>
      <c r="D7277" s="22" t="str">
        <f t="shared" si="455"/>
        <v/>
      </c>
      <c r="E7277" s="29" t="str">
        <f t="shared" si="454"/>
        <v/>
      </c>
    </row>
    <row r="7278" spans="2:5" x14ac:dyDescent="0.25">
      <c r="B7278" s="22" t="str">
        <f t="shared" si="452"/>
        <v/>
      </c>
      <c r="C7278" s="22" t="str">
        <f t="shared" ca="1" si="453"/>
        <v/>
      </c>
      <c r="D7278" s="22" t="str">
        <f t="shared" si="455"/>
        <v/>
      </c>
      <c r="E7278" s="29" t="str">
        <f t="shared" si="454"/>
        <v/>
      </c>
    </row>
    <row r="7279" spans="2:5" x14ac:dyDescent="0.25">
      <c r="B7279" s="22" t="str">
        <f t="shared" si="452"/>
        <v/>
      </c>
      <c r="C7279" s="22" t="str">
        <f t="shared" ca="1" si="453"/>
        <v/>
      </c>
      <c r="D7279" s="22" t="str">
        <f t="shared" si="455"/>
        <v/>
      </c>
      <c r="E7279" s="29" t="str">
        <f t="shared" si="454"/>
        <v/>
      </c>
    </row>
    <row r="7280" spans="2:5" x14ac:dyDescent="0.25">
      <c r="B7280" s="22" t="str">
        <f t="shared" si="452"/>
        <v/>
      </c>
      <c r="C7280" s="22" t="str">
        <f t="shared" ca="1" si="453"/>
        <v/>
      </c>
      <c r="D7280" s="22" t="str">
        <f t="shared" si="455"/>
        <v/>
      </c>
      <c r="E7280" s="29" t="str">
        <f t="shared" si="454"/>
        <v/>
      </c>
    </row>
    <row r="7281" spans="2:5" x14ac:dyDescent="0.25">
      <c r="B7281" s="22" t="str">
        <f t="shared" si="452"/>
        <v/>
      </c>
      <c r="C7281" s="22" t="str">
        <f t="shared" ca="1" si="453"/>
        <v/>
      </c>
      <c r="D7281" s="22" t="str">
        <f t="shared" si="455"/>
        <v/>
      </c>
      <c r="E7281" s="29" t="str">
        <f t="shared" si="454"/>
        <v/>
      </c>
    </row>
    <row r="7282" spans="2:5" x14ac:dyDescent="0.25">
      <c r="B7282" s="22" t="str">
        <f t="shared" si="452"/>
        <v/>
      </c>
      <c r="C7282" s="22" t="str">
        <f t="shared" ca="1" si="453"/>
        <v/>
      </c>
      <c r="D7282" s="22" t="str">
        <f t="shared" si="455"/>
        <v/>
      </c>
      <c r="E7282" s="29" t="str">
        <f t="shared" si="454"/>
        <v/>
      </c>
    </row>
    <row r="7283" spans="2:5" x14ac:dyDescent="0.25">
      <c r="B7283" s="22" t="str">
        <f t="shared" si="452"/>
        <v/>
      </c>
      <c r="C7283" s="22" t="str">
        <f t="shared" ca="1" si="453"/>
        <v/>
      </c>
      <c r="D7283" s="22" t="str">
        <f t="shared" si="455"/>
        <v/>
      </c>
      <c r="E7283" s="29" t="str">
        <f t="shared" si="454"/>
        <v/>
      </c>
    </row>
    <row r="7284" spans="2:5" x14ac:dyDescent="0.25">
      <c r="B7284" s="22" t="str">
        <f t="shared" si="452"/>
        <v/>
      </c>
      <c r="C7284" s="22" t="str">
        <f t="shared" ca="1" si="453"/>
        <v/>
      </c>
      <c r="D7284" s="22" t="str">
        <f t="shared" si="455"/>
        <v/>
      </c>
      <c r="E7284" s="29" t="str">
        <f t="shared" si="454"/>
        <v/>
      </c>
    </row>
    <row r="7285" spans="2:5" x14ac:dyDescent="0.25">
      <c r="B7285" s="22" t="str">
        <f t="shared" si="452"/>
        <v/>
      </c>
      <c r="C7285" s="22" t="str">
        <f t="shared" ca="1" si="453"/>
        <v/>
      </c>
      <c r="D7285" s="22" t="str">
        <f t="shared" si="455"/>
        <v/>
      </c>
      <c r="E7285" s="29" t="str">
        <f t="shared" si="454"/>
        <v/>
      </c>
    </row>
    <row r="7286" spans="2:5" x14ac:dyDescent="0.25">
      <c r="B7286" s="22" t="str">
        <f t="shared" si="452"/>
        <v/>
      </c>
      <c r="C7286" s="22" t="str">
        <f t="shared" ca="1" si="453"/>
        <v/>
      </c>
      <c r="D7286" s="22" t="str">
        <f t="shared" si="455"/>
        <v/>
      </c>
      <c r="E7286" s="29" t="str">
        <f t="shared" si="454"/>
        <v/>
      </c>
    </row>
    <row r="7287" spans="2:5" x14ac:dyDescent="0.25">
      <c r="B7287" s="22" t="str">
        <f t="shared" si="452"/>
        <v/>
      </c>
      <c r="C7287" s="22" t="str">
        <f t="shared" ca="1" si="453"/>
        <v/>
      </c>
      <c r="D7287" s="22" t="str">
        <f t="shared" si="455"/>
        <v/>
      </c>
      <c r="E7287" s="29" t="str">
        <f t="shared" si="454"/>
        <v/>
      </c>
    </row>
    <row r="7288" spans="2:5" x14ac:dyDescent="0.25">
      <c r="B7288" s="22" t="str">
        <f t="shared" si="452"/>
        <v/>
      </c>
      <c r="C7288" s="22" t="str">
        <f t="shared" ca="1" si="453"/>
        <v/>
      </c>
      <c r="D7288" s="22" t="str">
        <f t="shared" si="455"/>
        <v/>
      </c>
      <c r="E7288" s="29" t="str">
        <f t="shared" si="454"/>
        <v/>
      </c>
    </row>
    <row r="7289" spans="2:5" x14ac:dyDescent="0.25">
      <c r="B7289" s="22" t="str">
        <f t="shared" si="452"/>
        <v/>
      </c>
      <c r="C7289" s="22" t="str">
        <f t="shared" ca="1" si="453"/>
        <v/>
      </c>
      <c r="D7289" s="22" t="str">
        <f t="shared" si="455"/>
        <v/>
      </c>
      <c r="E7289" s="29" t="str">
        <f t="shared" si="454"/>
        <v/>
      </c>
    </row>
    <row r="7290" spans="2:5" x14ac:dyDescent="0.25">
      <c r="B7290" s="22" t="str">
        <f t="shared" si="452"/>
        <v/>
      </c>
      <c r="C7290" s="22" t="str">
        <f t="shared" ca="1" si="453"/>
        <v/>
      </c>
      <c r="D7290" s="22" t="str">
        <f t="shared" si="455"/>
        <v/>
      </c>
      <c r="E7290" s="29" t="str">
        <f t="shared" si="454"/>
        <v/>
      </c>
    </row>
    <row r="7291" spans="2:5" x14ac:dyDescent="0.25">
      <c r="B7291" s="22" t="str">
        <f t="shared" si="452"/>
        <v/>
      </c>
      <c r="C7291" s="22" t="str">
        <f t="shared" ca="1" si="453"/>
        <v/>
      </c>
      <c r="D7291" s="22" t="str">
        <f t="shared" si="455"/>
        <v/>
      </c>
      <c r="E7291" s="29" t="str">
        <f t="shared" si="454"/>
        <v/>
      </c>
    </row>
    <row r="7292" spans="2:5" x14ac:dyDescent="0.25">
      <c r="B7292" s="22" t="str">
        <f t="shared" si="452"/>
        <v/>
      </c>
      <c r="C7292" s="22" t="str">
        <f t="shared" ca="1" si="453"/>
        <v/>
      </c>
      <c r="D7292" s="22" t="str">
        <f t="shared" si="455"/>
        <v/>
      </c>
      <c r="E7292" s="29" t="str">
        <f t="shared" si="454"/>
        <v/>
      </c>
    </row>
    <row r="7293" spans="2:5" x14ac:dyDescent="0.25">
      <c r="B7293" s="22" t="str">
        <f t="shared" si="452"/>
        <v/>
      </c>
      <c r="C7293" s="22" t="str">
        <f t="shared" ca="1" si="453"/>
        <v/>
      </c>
      <c r="D7293" s="22" t="str">
        <f t="shared" si="455"/>
        <v/>
      </c>
      <c r="E7293" s="29" t="str">
        <f t="shared" si="454"/>
        <v/>
      </c>
    </row>
    <row r="7294" spans="2:5" x14ac:dyDescent="0.25">
      <c r="B7294" s="22" t="str">
        <f t="shared" si="452"/>
        <v/>
      </c>
      <c r="C7294" s="22" t="str">
        <f t="shared" ca="1" si="453"/>
        <v/>
      </c>
      <c r="D7294" s="22" t="str">
        <f t="shared" si="455"/>
        <v/>
      </c>
      <c r="E7294" s="29" t="str">
        <f t="shared" si="454"/>
        <v/>
      </c>
    </row>
    <row r="7295" spans="2:5" x14ac:dyDescent="0.25">
      <c r="B7295" s="22" t="str">
        <f t="shared" si="452"/>
        <v/>
      </c>
      <c r="C7295" s="22" t="str">
        <f t="shared" ca="1" si="453"/>
        <v/>
      </c>
      <c r="D7295" s="22" t="str">
        <f t="shared" si="455"/>
        <v/>
      </c>
      <c r="E7295" s="29" t="str">
        <f t="shared" si="454"/>
        <v/>
      </c>
    </row>
    <row r="7296" spans="2:5" x14ac:dyDescent="0.25">
      <c r="B7296" s="22" t="str">
        <f t="shared" si="452"/>
        <v/>
      </c>
      <c r="C7296" s="22" t="str">
        <f t="shared" ca="1" si="453"/>
        <v/>
      </c>
      <c r="D7296" s="22" t="str">
        <f t="shared" si="455"/>
        <v/>
      </c>
      <c r="E7296" s="29" t="str">
        <f t="shared" si="454"/>
        <v/>
      </c>
    </row>
    <row r="7297" spans="2:5" x14ac:dyDescent="0.25">
      <c r="B7297" s="22" t="str">
        <f t="shared" si="452"/>
        <v/>
      </c>
      <c r="C7297" s="22" t="str">
        <f t="shared" ca="1" si="453"/>
        <v/>
      </c>
      <c r="D7297" s="22" t="str">
        <f t="shared" si="455"/>
        <v/>
      </c>
      <c r="E7297" s="29" t="str">
        <f t="shared" si="454"/>
        <v/>
      </c>
    </row>
    <row r="7298" spans="2:5" x14ac:dyDescent="0.25">
      <c r="B7298" s="22" t="str">
        <f t="shared" si="452"/>
        <v/>
      </c>
      <c r="C7298" s="22" t="str">
        <f t="shared" ca="1" si="453"/>
        <v/>
      </c>
      <c r="D7298" s="22" t="str">
        <f t="shared" si="455"/>
        <v/>
      </c>
      <c r="E7298" s="29" t="str">
        <f t="shared" si="454"/>
        <v/>
      </c>
    </row>
    <row r="7299" spans="2:5" x14ac:dyDescent="0.25">
      <c r="B7299" s="22" t="str">
        <f t="shared" si="452"/>
        <v/>
      </c>
      <c r="C7299" s="22" t="str">
        <f t="shared" ca="1" si="453"/>
        <v/>
      </c>
      <c r="D7299" s="22" t="str">
        <f t="shared" si="455"/>
        <v/>
      </c>
      <c r="E7299" s="29" t="str">
        <f t="shared" si="454"/>
        <v/>
      </c>
    </row>
    <row r="7300" spans="2:5" x14ac:dyDescent="0.25">
      <c r="B7300" s="22" t="str">
        <f t="shared" si="452"/>
        <v/>
      </c>
      <c r="C7300" s="22" t="str">
        <f t="shared" ca="1" si="453"/>
        <v/>
      </c>
      <c r="D7300" s="22" t="str">
        <f t="shared" si="455"/>
        <v/>
      </c>
      <c r="E7300" s="29" t="str">
        <f t="shared" si="454"/>
        <v/>
      </c>
    </row>
    <row r="7301" spans="2:5" x14ac:dyDescent="0.25">
      <c r="B7301" s="22" t="str">
        <f t="shared" si="452"/>
        <v/>
      </c>
      <c r="C7301" s="22" t="str">
        <f t="shared" ca="1" si="453"/>
        <v/>
      </c>
      <c r="D7301" s="22" t="str">
        <f t="shared" si="455"/>
        <v/>
      </c>
      <c r="E7301" s="29" t="str">
        <f t="shared" si="454"/>
        <v/>
      </c>
    </row>
    <row r="7302" spans="2:5" x14ac:dyDescent="0.25">
      <c r="B7302" s="22" t="str">
        <f t="shared" si="452"/>
        <v/>
      </c>
      <c r="C7302" s="22" t="str">
        <f t="shared" ca="1" si="453"/>
        <v/>
      </c>
      <c r="D7302" s="22" t="str">
        <f t="shared" si="455"/>
        <v/>
      </c>
      <c r="E7302" s="29" t="str">
        <f t="shared" si="454"/>
        <v/>
      </c>
    </row>
    <row r="7303" spans="2:5" x14ac:dyDescent="0.25">
      <c r="B7303" s="22" t="str">
        <f t="shared" si="452"/>
        <v/>
      </c>
      <c r="C7303" s="22" t="str">
        <f t="shared" ca="1" si="453"/>
        <v/>
      </c>
      <c r="D7303" s="22" t="str">
        <f t="shared" si="455"/>
        <v/>
      </c>
      <c r="E7303" s="29" t="str">
        <f t="shared" si="454"/>
        <v/>
      </c>
    </row>
    <row r="7304" spans="2:5" x14ac:dyDescent="0.25">
      <c r="B7304" s="22" t="str">
        <f t="shared" si="452"/>
        <v/>
      </c>
      <c r="C7304" s="22" t="str">
        <f t="shared" ca="1" si="453"/>
        <v/>
      </c>
      <c r="D7304" s="22" t="str">
        <f t="shared" si="455"/>
        <v/>
      </c>
      <c r="E7304" s="29" t="str">
        <f t="shared" si="454"/>
        <v/>
      </c>
    </row>
    <row r="7305" spans="2:5" x14ac:dyDescent="0.25">
      <c r="B7305" s="22" t="str">
        <f t="shared" si="452"/>
        <v/>
      </c>
      <c r="C7305" s="22" t="str">
        <f t="shared" ca="1" si="453"/>
        <v/>
      </c>
      <c r="D7305" s="22" t="str">
        <f t="shared" si="455"/>
        <v/>
      </c>
      <c r="E7305" s="29" t="str">
        <f t="shared" si="454"/>
        <v/>
      </c>
    </row>
    <row r="7306" spans="2:5" x14ac:dyDescent="0.25">
      <c r="B7306" s="22" t="str">
        <f t="shared" si="452"/>
        <v/>
      </c>
      <c r="C7306" s="22" t="str">
        <f t="shared" ca="1" si="453"/>
        <v/>
      </c>
      <c r="D7306" s="22" t="str">
        <f t="shared" si="455"/>
        <v/>
      </c>
      <c r="E7306" s="29" t="str">
        <f t="shared" si="454"/>
        <v/>
      </c>
    </row>
    <row r="7307" spans="2:5" x14ac:dyDescent="0.25">
      <c r="B7307" s="22" t="str">
        <f t="shared" si="452"/>
        <v/>
      </c>
      <c r="C7307" s="22" t="str">
        <f t="shared" ca="1" si="453"/>
        <v/>
      </c>
      <c r="D7307" s="22" t="str">
        <f t="shared" si="455"/>
        <v/>
      </c>
      <c r="E7307" s="29" t="str">
        <f t="shared" si="454"/>
        <v/>
      </c>
    </row>
    <row r="7308" spans="2:5" x14ac:dyDescent="0.25">
      <c r="B7308" s="22" t="str">
        <f t="shared" si="452"/>
        <v/>
      </c>
      <c r="C7308" s="22" t="str">
        <f t="shared" ca="1" si="453"/>
        <v/>
      </c>
      <c r="D7308" s="22" t="str">
        <f t="shared" si="455"/>
        <v/>
      </c>
      <c r="E7308" s="29" t="str">
        <f t="shared" si="454"/>
        <v/>
      </c>
    </row>
    <row r="7309" spans="2:5" x14ac:dyDescent="0.25">
      <c r="B7309" s="22" t="str">
        <f t="shared" si="452"/>
        <v/>
      </c>
      <c r="C7309" s="22" t="str">
        <f t="shared" ca="1" si="453"/>
        <v/>
      </c>
      <c r="D7309" s="22" t="str">
        <f t="shared" si="455"/>
        <v/>
      </c>
      <c r="E7309" s="29" t="str">
        <f t="shared" si="454"/>
        <v/>
      </c>
    </row>
    <row r="7310" spans="2:5" x14ac:dyDescent="0.25">
      <c r="B7310" s="22" t="str">
        <f t="shared" si="452"/>
        <v/>
      </c>
      <c r="C7310" s="22" t="str">
        <f t="shared" ca="1" si="453"/>
        <v/>
      </c>
      <c r="D7310" s="22" t="str">
        <f t="shared" si="455"/>
        <v/>
      </c>
      <c r="E7310" s="29" t="str">
        <f t="shared" si="454"/>
        <v/>
      </c>
    </row>
    <row r="7311" spans="2:5" x14ac:dyDescent="0.25">
      <c r="B7311" s="22" t="str">
        <f t="shared" si="452"/>
        <v/>
      </c>
      <c r="C7311" s="22" t="str">
        <f t="shared" ca="1" si="453"/>
        <v/>
      </c>
      <c r="D7311" s="22" t="str">
        <f t="shared" si="455"/>
        <v/>
      </c>
      <c r="E7311" s="29" t="str">
        <f t="shared" si="454"/>
        <v/>
      </c>
    </row>
    <row r="7312" spans="2:5" x14ac:dyDescent="0.25">
      <c r="B7312" s="22" t="str">
        <f t="shared" ref="B7312:B7375" si="456">IF(ROW()-15&lt;=$E$5,ROW()-15,"")</f>
        <v/>
      </c>
      <c r="C7312" s="22" t="str">
        <f t="shared" ref="C7312:C7375" ca="1" si="457">IF(ROW()-15&lt;=$E$5,RANDBETWEEN(1,6),"")</f>
        <v/>
      </c>
      <c r="D7312" s="22" t="str">
        <f t="shared" si="455"/>
        <v/>
      </c>
      <c r="E7312" s="29" t="str">
        <f t="shared" ref="E7312:E7375" si="458">IF(ROW()-15&lt;=$E$5,D7312/B7312,"")</f>
        <v/>
      </c>
    </row>
    <row r="7313" spans="2:5" x14ac:dyDescent="0.25">
      <c r="B7313" s="22" t="str">
        <f t="shared" si="456"/>
        <v/>
      </c>
      <c r="C7313" s="22" t="str">
        <f t="shared" ca="1" si="457"/>
        <v/>
      </c>
      <c r="D7313" s="22" t="str">
        <f t="shared" ref="D7313:D7376" si="459">IF(ROW()-15&lt;=$E$5,IF(ISNUMBER(D7312),D7312,0)+IF(C7313=1,1,0),"")</f>
        <v/>
      </c>
      <c r="E7313" s="29" t="str">
        <f t="shared" si="458"/>
        <v/>
      </c>
    </row>
    <row r="7314" spans="2:5" x14ac:dyDescent="0.25">
      <c r="B7314" s="22" t="str">
        <f t="shared" si="456"/>
        <v/>
      </c>
      <c r="C7314" s="22" t="str">
        <f t="shared" ca="1" si="457"/>
        <v/>
      </c>
      <c r="D7314" s="22" t="str">
        <f t="shared" si="459"/>
        <v/>
      </c>
      <c r="E7314" s="29" t="str">
        <f t="shared" si="458"/>
        <v/>
      </c>
    </row>
    <row r="7315" spans="2:5" x14ac:dyDescent="0.25">
      <c r="B7315" s="22" t="str">
        <f t="shared" si="456"/>
        <v/>
      </c>
      <c r="C7315" s="22" t="str">
        <f t="shared" ca="1" si="457"/>
        <v/>
      </c>
      <c r="D7315" s="22" t="str">
        <f t="shared" si="459"/>
        <v/>
      </c>
      <c r="E7315" s="29" t="str">
        <f t="shared" si="458"/>
        <v/>
      </c>
    </row>
    <row r="7316" spans="2:5" x14ac:dyDescent="0.25">
      <c r="B7316" s="22" t="str">
        <f t="shared" si="456"/>
        <v/>
      </c>
      <c r="C7316" s="22" t="str">
        <f t="shared" ca="1" si="457"/>
        <v/>
      </c>
      <c r="D7316" s="22" t="str">
        <f t="shared" si="459"/>
        <v/>
      </c>
      <c r="E7316" s="29" t="str">
        <f t="shared" si="458"/>
        <v/>
      </c>
    </row>
    <row r="7317" spans="2:5" x14ac:dyDescent="0.25">
      <c r="B7317" s="22" t="str">
        <f t="shared" si="456"/>
        <v/>
      </c>
      <c r="C7317" s="22" t="str">
        <f t="shared" ca="1" si="457"/>
        <v/>
      </c>
      <c r="D7317" s="22" t="str">
        <f t="shared" si="459"/>
        <v/>
      </c>
      <c r="E7317" s="29" t="str">
        <f t="shared" si="458"/>
        <v/>
      </c>
    </row>
    <row r="7318" spans="2:5" x14ac:dyDescent="0.25">
      <c r="B7318" s="22" t="str">
        <f t="shared" si="456"/>
        <v/>
      </c>
      <c r="C7318" s="22" t="str">
        <f t="shared" ca="1" si="457"/>
        <v/>
      </c>
      <c r="D7318" s="22" t="str">
        <f t="shared" si="459"/>
        <v/>
      </c>
      <c r="E7318" s="29" t="str">
        <f t="shared" si="458"/>
        <v/>
      </c>
    </row>
    <row r="7319" spans="2:5" x14ac:dyDescent="0.25">
      <c r="B7319" s="22" t="str">
        <f t="shared" si="456"/>
        <v/>
      </c>
      <c r="C7319" s="22" t="str">
        <f t="shared" ca="1" si="457"/>
        <v/>
      </c>
      <c r="D7319" s="22" t="str">
        <f t="shared" si="459"/>
        <v/>
      </c>
      <c r="E7319" s="29" t="str">
        <f t="shared" si="458"/>
        <v/>
      </c>
    </row>
    <row r="7320" spans="2:5" x14ac:dyDescent="0.25">
      <c r="B7320" s="22" t="str">
        <f t="shared" si="456"/>
        <v/>
      </c>
      <c r="C7320" s="22" t="str">
        <f t="shared" ca="1" si="457"/>
        <v/>
      </c>
      <c r="D7320" s="22" t="str">
        <f t="shared" si="459"/>
        <v/>
      </c>
      <c r="E7320" s="29" t="str">
        <f t="shared" si="458"/>
        <v/>
      </c>
    </row>
    <row r="7321" spans="2:5" x14ac:dyDescent="0.25">
      <c r="B7321" s="22" t="str">
        <f t="shared" si="456"/>
        <v/>
      </c>
      <c r="C7321" s="22" t="str">
        <f t="shared" ca="1" si="457"/>
        <v/>
      </c>
      <c r="D7321" s="22" t="str">
        <f t="shared" si="459"/>
        <v/>
      </c>
      <c r="E7321" s="29" t="str">
        <f t="shared" si="458"/>
        <v/>
      </c>
    </row>
    <row r="7322" spans="2:5" x14ac:dyDescent="0.25">
      <c r="B7322" s="22" t="str">
        <f t="shared" si="456"/>
        <v/>
      </c>
      <c r="C7322" s="22" t="str">
        <f t="shared" ca="1" si="457"/>
        <v/>
      </c>
      <c r="D7322" s="22" t="str">
        <f t="shared" si="459"/>
        <v/>
      </c>
      <c r="E7322" s="29" t="str">
        <f t="shared" si="458"/>
        <v/>
      </c>
    </row>
    <row r="7323" spans="2:5" x14ac:dyDescent="0.25">
      <c r="B7323" s="22" t="str">
        <f t="shared" si="456"/>
        <v/>
      </c>
      <c r="C7323" s="22" t="str">
        <f t="shared" ca="1" si="457"/>
        <v/>
      </c>
      <c r="D7323" s="22" t="str">
        <f t="shared" si="459"/>
        <v/>
      </c>
      <c r="E7323" s="29" t="str">
        <f t="shared" si="458"/>
        <v/>
      </c>
    </row>
    <row r="7324" spans="2:5" x14ac:dyDescent="0.25">
      <c r="B7324" s="22" t="str">
        <f t="shared" si="456"/>
        <v/>
      </c>
      <c r="C7324" s="22" t="str">
        <f t="shared" ca="1" si="457"/>
        <v/>
      </c>
      <c r="D7324" s="22" t="str">
        <f t="shared" si="459"/>
        <v/>
      </c>
      <c r="E7324" s="29" t="str">
        <f t="shared" si="458"/>
        <v/>
      </c>
    </row>
    <row r="7325" spans="2:5" x14ac:dyDescent="0.25">
      <c r="B7325" s="22" t="str">
        <f t="shared" si="456"/>
        <v/>
      </c>
      <c r="C7325" s="22" t="str">
        <f t="shared" ca="1" si="457"/>
        <v/>
      </c>
      <c r="D7325" s="22" t="str">
        <f t="shared" si="459"/>
        <v/>
      </c>
      <c r="E7325" s="29" t="str">
        <f t="shared" si="458"/>
        <v/>
      </c>
    </row>
    <row r="7326" spans="2:5" x14ac:dyDescent="0.25">
      <c r="B7326" s="22" t="str">
        <f t="shared" si="456"/>
        <v/>
      </c>
      <c r="C7326" s="22" t="str">
        <f t="shared" ca="1" si="457"/>
        <v/>
      </c>
      <c r="D7326" s="22" t="str">
        <f t="shared" si="459"/>
        <v/>
      </c>
      <c r="E7326" s="29" t="str">
        <f t="shared" si="458"/>
        <v/>
      </c>
    </row>
    <row r="7327" spans="2:5" x14ac:dyDescent="0.25">
      <c r="B7327" s="22" t="str">
        <f t="shared" si="456"/>
        <v/>
      </c>
      <c r="C7327" s="22" t="str">
        <f t="shared" ca="1" si="457"/>
        <v/>
      </c>
      <c r="D7327" s="22" t="str">
        <f t="shared" si="459"/>
        <v/>
      </c>
      <c r="E7327" s="29" t="str">
        <f t="shared" si="458"/>
        <v/>
      </c>
    </row>
    <row r="7328" spans="2:5" x14ac:dyDescent="0.25">
      <c r="B7328" s="22" t="str">
        <f t="shared" si="456"/>
        <v/>
      </c>
      <c r="C7328" s="22" t="str">
        <f t="shared" ca="1" si="457"/>
        <v/>
      </c>
      <c r="D7328" s="22" t="str">
        <f t="shared" si="459"/>
        <v/>
      </c>
      <c r="E7328" s="29" t="str">
        <f t="shared" si="458"/>
        <v/>
      </c>
    </row>
    <row r="7329" spans="2:5" x14ac:dyDescent="0.25">
      <c r="B7329" s="22" t="str">
        <f t="shared" si="456"/>
        <v/>
      </c>
      <c r="C7329" s="22" t="str">
        <f t="shared" ca="1" si="457"/>
        <v/>
      </c>
      <c r="D7329" s="22" t="str">
        <f t="shared" si="459"/>
        <v/>
      </c>
      <c r="E7329" s="29" t="str">
        <f t="shared" si="458"/>
        <v/>
      </c>
    </row>
    <row r="7330" spans="2:5" x14ac:dyDescent="0.25">
      <c r="B7330" s="22" t="str">
        <f t="shared" si="456"/>
        <v/>
      </c>
      <c r="C7330" s="22" t="str">
        <f t="shared" ca="1" si="457"/>
        <v/>
      </c>
      <c r="D7330" s="22" t="str">
        <f t="shared" si="459"/>
        <v/>
      </c>
      <c r="E7330" s="29" t="str">
        <f t="shared" si="458"/>
        <v/>
      </c>
    </row>
    <row r="7331" spans="2:5" x14ac:dyDescent="0.25">
      <c r="B7331" s="22" t="str">
        <f t="shared" si="456"/>
        <v/>
      </c>
      <c r="C7331" s="22" t="str">
        <f t="shared" ca="1" si="457"/>
        <v/>
      </c>
      <c r="D7331" s="22" t="str">
        <f t="shared" si="459"/>
        <v/>
      </c>
      <c r="E7331" s="29" t="str">
        <f t="shared" si="458"/>
        <v/>
      </c>
    </row>
    <row r="7332" spans="2:5" x14ac:dyDescent="0.25">
      <c r="B7332" s="22" t="str">
        <f t="shared" si="456"/>
        <v/>
      </c>
      <c r="C7332" s="22" t="str">
        <f t="shared" ca="1" si="457"/>
        <v/>
      </c>
      <c r="D7332" s="22" t="str">
        <f t="shared" si="459"/>
        <v/>
      </c>
      <c r="E7332" s="29" t="str">
        <f t="shared" si="458"/>
        <v/>
      </c>
    </row>
    <row r="7333" spans="2:5" x14ac:dyDescent="0.25">
      <c r="B7333" s="22" t="str">
        <f t="shared" si="456"/>
        <v/>
      </c>
      <c r="C7333" s="22" t="str">
        <f t="shared" ca="1" si="457"/>
        <v/>
      </c>
      <c r="D7333" s="22" t="str">
        <f t="shared" si="459"/>
        <v/>
      </c>
      <c r="E7333" s="29" t="str">
        <f t="shared" si="458"/>
        <v/>
      </c>
    </row>
    <row r="7334" spans="2:5" x14ac:dyDescent="0.25">
      <c r="B7334" s="22" t="str">
        <f t="shared" si="456"/>
        <v/>
      </c>
      <c r="C7334" s="22" t="str">
        <f t="shared" ca="1" si="457"/>
        <v/>
      </c>
      <c r="D7334" s="22" t="str">
        <f t="shared" si="459"/>
        <v/>
      </c>
      <c r="E7334" s="29" t="str">
        <f t="shared" si="458"/>
        <v/>
      </c>
    </row>
    <row r="7335" spans="2:5" x14ac:dyDescent="0.25">
      <c r="B7335" s="22" t="str">
        <f t="shared" si="456"/>
        <v/>
      </c>
      <c r="C7335" s="22" t="str">
        <f t="shared" ca="1" si="457"/>
        <v/>
      </c>
      <c r="D7335" s="22" t="str">
        <f t="shared" si="459"/>
        <v/>
      </c>
      <c r="E7335" s="29" t="str">
        <f t="shared" si="458"/>
        <v/>
      </c>
    </row>
    <row r="7336" spans="2:5" x14ac:dyDescent="0.25">
      <c r="B7336" s="22" t="str">
        <f t="shared" si="456"/>
        <v/>
      </c>
      <c r="C7336" s="22" t="str">
        <f t="shared" ca="1" si="457"/>
        <v/>
      </c>
      <c r="D7336" s="22" t="str">
        <f t="shared" si="459"/>
        <v/>
      </c>
      <c r="E7336" s="29" t="str">
        <f t="shared" si="458"/>
        <v/>
      </c>
    </row>
    <row r="7337" spans="2:5" x14ac:dyDescent="0.25">
      <c r="B7337" s="22" t="str">
        <f t="shared" si="456"/>
        <v/>
      </c>
      <c r="C7337" s="22" t="str">
        <f t="shared" ca="1" si="457"/>
        <v/>
      </c>
      <c r="D7337" s="22" t="str">
        <f t="shared" si="459"/>
        <v/>
      </c>
      <c r="E7337" s="29" t="str">
        <f t="shared" si="458"/>
        <v/>
      </c>
    </row>
    <row r="7338" spans="2:5" x14ac:dyDescent="0.25">
      <c r="B7338" s="22" t="str">
        <f t="shared" si="456"/>
        <v/>
      </c>
      <c r="C7338" s="22" t="str">
        <f t="shared" ca="1" si="457"/>
        <v/>
      </c>
      <c r="D7338" s="22" t="str">
        <f t="shared" si="459"/>
        <v/>
      </c>
      <c r="E7338" s="29" t="str">
        <f t="shared" si="458"/>
        <v/>
      </c>
    </row>
    <row r="7339" spans="2:5" x14ac:dyDescent="0.25">
      <c r="B7339" s="22" t="str">
        <f t="shared" si="456"/>
        <v/>
      </c>
      <c r="C7339" s="22" t="str">
        <f t="shared" ca="1" si="457"/>
        <v/>
      </c>
      <c r="D7339" s="22" t="str">
        <f t="shared" si="459"/>
        <v/>
      </c>
      <c r="E7339" s="29" t="str">
        <f t="shared" si="458"/>
        <v/>
      </c>
    </row>
    <row r="7340" spans="2:5" x14ac:dyDescent="0.25">
      <c r="B7340" s="22" t="str">
        <f t="shared" si="456"/>
        <v/>
      </c>
      <c r="C7340" s="22" t="str">
        <f t="shared" ca="1" si="457"/>
        <v/>
      </c>
      <c r="D7340" s="22" t="str">
        <f t="shared" si="459"/>
        <v/>
      </c>
      <c r="E7340" s="29" t="str">
        <f t="shared" si="458"/>
        <v/>
      </c>
    </row>
    <row r="7341" spans="2:5" x14ac:dyDescent="0.25">
      <c r="B7341" s="22" t="str">
        <f t="shared" si="456"/>
        <v/>
      </c>
      <c r="C7341" s="22" t="str">
        <f t="shared" ca="1" si="457"/>
        <v/>
      </c>
      <c r="D7341" s="22" t="str">
        <f t="shared" si="459"/>
        <v/>
      </c>
      <c r="E7341" s="29" t="str">
        <f t="shared" si="458"/>
        <v/>
      </c>
    </row>
    <row r="7342" spans="2:5" x14ac:dyDescent="0.25">
      <c r="B7342" s="22" t="str">
        <f t="shared" si="456"/>
        <v/>
      </c>
      <c r="C7342" s="22" t="str">
        <f t="shared" ca="1" si="457"/>
        <v/>
      </c>
      <c r="D7342" s="22" t="str">
        <f t="shared" si="459"/>
        <v/>
      </c>
      <c r="E7342" s="29" t="str">
        <f t="shared" si="458"/>
        <v/>
      </c>
    </row>
    <row r="7343" spans="2:5" x14ac:dyDescent="0.25">
      <c r="B7343" s="22" t="str">
        <f t="shared" si="456"/>
        <v/>
      </c>
      <c r="C7343" s="22" t="str">
        <f t="shared" ca="1" si="457"/>
        <v/>
      </c>
      <c r="D7343" s="22" t="str">
        <f t="shared" si="459"/>
        <v/>
      </c>
      <c r="E7343" s="29" t="str">
        <f t="shared" si="458"/>
        <v/>
      </c>
    </row>
    <row r="7344" spans="2:5" x14ac:dyDescent="0.25">
      <c r="B7344" s="22" t="str">
        <f t="shared" si="456"/>
        <v/>
      </c>
      <c r="C7344" s="22" t="str">
        <f t="shared" ca="1" si="457"/>
        <v/>
      </c>
      <c r="D7344" s="22" t="str">
        <f t="shared" si="459"/>
        <v/>
      </c>
      <c r="E7344" s="29" t="str">
        <f t="shared" si="458"/>
        <v/>
      </c>
    </row>
    <row r="7345" spans="2:5" x14ac:dyDescent="0.25">
      <c r="B7345" s="22" t="str">
        <f t="shared" si="456"/>
        <v/>
      </c>
      <c r="C7345" s="22" t="str">
        <f t="shared" ca="1" si="457"/>
        <v/>
      </c>
      <c r="D7345" s="22" t="str">
        <f t="shared" si="459"/>
        <v/>
      </c>
      <c r="E7345" s="29" t="str">
        <f t="shared" si="458"/>
        <v/>
      </c>
    </row>
    <row r="7346" spans="2:5" x14ac:dyDescent="0.25">
      <c r="B7346" s="22" t="str">
        <f t="shared" si="456"/>
        <v/>
      </c>
      <c r="C7346" s="22" t="str">
        <f t="shared" ca="1" si="457"/>
        <v/>
      </c>
      <c r="D7346" s="22" t="str">
        <f t="shared" si="459"/>
        <v/>
      </c>
      <c r="E7346" s="29" t="str">
        <f t="shared" si="458"/>
        <v/>
      </c>
    </row>
    <row r="7347" spans="2:5" x14ac:dyDescent="0.25">
      <c r="B7347" s="22" t="str">
        <f t="shared" si="456"/>
        <v/>
      </c>
      <c r="C7347" s="22" t="str">
        <f t="shared" ca="1" si="457"/>
        <v/>
      </c>
      <c r="D7347" s="22" t="str">
        <f t="shared" si="459"/>
        <v/>
      </c>
      <c r="E7347" s="29" t="str">
        <f t="shared" si="458"/>
        <v/>
      </c>
    </row>
    <row r="7348" spans="2:5" x14ac:dyDescent="0.25">
      <c r="B7348" s="22" t="str">
        <f t="shared" si="456"/>
        <v/>
      </c>
      <c r="C7348" s="22" t="str">
        <f t="shared" ca="1" si="457"/>
        <v/>
      </c>
      <c r="D7348" s="22" t="str">
        <f t="shared" si="459"/>
        <v/>
      </c>
      <c r="E7348" s="29" t="str">
        <f t="shared" si="458"/>
        <v/>
      </c>
    </row>
    <row r="7349" spans="2:5" x14ac:dyDescent="0.25">
      <c r="B7349" s="22" t="str">
        <f t="shared" si="456"/>
        <v/>
      </c>
      <c r="C7349" s="22" t="str">
        <f t="shared" ca="1" si="457"/>
        <v/>
      </c>
      <c r="D7349" s="22" t="str">
        <f t="shared" si="459"/>
        <v/>
      </c>
      <c r="E7349" s="29" t="str">
        <f t="shared" si="458"/>
        <v/>
      </c>
    </row>
    <row r="7350" spans="2:5" x14ac:dyDescent="0.25">
      <c r="B7350" s="22" t="str">
        <f t="shared" si="456"/>
        <v/>
      </c>
      <c r="C7350" s="22" t="str">
        <f t="shared" ca="1" si="457"/>
        <v/>
      </c>
      <c r="D7350" s="22" t="str">
        <f t="shared" si="459"/>
        <v/>
      </c>
      <c r="E7350" s="29" t="str">
        <f t="shared" si="458"/>
        <v/>
      </c>
    </row>
    <row r="7351" spans="2:5" x14ac:dyDescent="0.25">
      <c r="B7351" s="22" t="str">
        <f t="shared" si="456"/>
        <v/>
      </c>
      <c r="C7351" s="22" t="str">
        <f t="shared" ca="1" si="457"/>
        <v/>
      </c>
      <c r="D7351" s="22" t="str">
        <f t="shared" si="459"/>
        <v/>
      </c>
      <c r="E7351" s="29" t="str">
        <f t="shared" si="458"/>
        <v/>
      </c>
    </row>
    <row r="7352" spans="2:5" x14ac:dyDescent="0.25">
      <c r="B7352" s="22" t="str">
        <f t="shared" si="456"/>
        <v/>
      </c>
      <c r="C7352" s="22" t="str">
        <f t="shared" ca="1" si="457"/>
        <v/>
      </c>
      <c r="D7352" s="22" t="str">
        <f t="shared" si="459"/>
        <v/>
      </c>
      <c r="E7352" s="29" t="str">
        <f t="shared" si="458"/>
        <v/>
      </c>
    </row>
    <row r="7353" spans="2:5" x14ac:dyDescent="0.25">
      <c r="B7353" s="22" t="str">
        <f t="shared" si="456"/>
        <v/>
      </c>
      <c r="C7353" s="22" t="str">
        <f t="shared" ca="1" si="457"/>
        <v/>
      </c>
      <c r="D7353" s="22" t="str">
        <f t="shared" si="459"/>
        <v/>
      </c>
      <c r="E7353" s="29" t="str">
        <f t="shared" si="458"/>
        <v/>
      </c>
    </row>
    <row r="7354" spans="2:5" x14ac:dyDescent="0.25">
      <c r="B7354" s="22" t="str">
        <f t="shared" si="456"/>
        <v/>
      </c>
      <c r="C7354" s="22" t="str">
        <f t="shared" ca="1" si="457"/>
        <v/>
      </c>
      <c r="D7354" s="22" t="str">
        <f t="shared" si="459"/>
        <v/>
      </c>
      <c r="E7354" s="29" t="str">
        <f t="shared" si="458"/>
        <v/>
      </c>
    </row>
    <row r="7355" spans="2:5" x14ac:dyDescent="0.25">
      <c r="B7355" s="22" t="str">
        <f t="shared" si="456"/>
        <v/>
      </c>
      <c r="C7355" s="22" t="str">
        <f t="shared" ca="1" si="457"/>
        <v/>
      </c>
      <c r="D7355" s="22" t="str">
        <f t="shared" si="459"/>
        <v/>
      </c>
      <c r="E7355" s="29" t="str">
        <f t="shared" si="458"/>
        <v/>
      </c>
    </row>
    <row r="7356" spans="2:5" x14ac:dyDescent="0.25">
      <c r="B7356" s="22" t="str">
        <f t="shared" si="456"/>
        <v/>
      </c>
      <c r="C7356" s="22" t="str">
        <f t="shared" ca="1" si="457"/>
        <v/>
      </c>
      <c r="D7356" s="22" t="str">
        <f t="shared" si="459"/>
        <v/>
      </c>
      <c r="E7356" s="29" t="str">
        <f t="shared" si="458"/>
        <v/>
      </c>
    </row>
    <row r="7357" spans="2:5" x14ac:dyDescent="0.25">
      <c r="B7357" s="22" t="str">
        <f t="shared" si="456"/>
        <v/>
      </c>
      <c r="C7357" s="22" t="str">
        <f t="shared" ca="1" si="457"/>
        <v/>
      </c>
      <c r="D7357" s="22" t="str">
        <f t="shared" si="459"/>
        <v/>
      </c>
      <c r="E7357" s="29" t="str">
        <f t="shared" si="458"/>
        <v/>
      </c>
    </row>
    <row r="7358" spans="2:5" x14ac:dyDescent="0.25">
      <c r="B7358" s="22" t="str">
        <f t="shared" si="456"/>
        <v/>
      </c>
      <c r="C7358" s="22" t="str">
        <f t="shared" ca="1" si="457"/>
        <v/>
      </c>
      <c r="D7358" s="22" t="str">
        <f t="shared" si="459"/>
        <v/>
      </c>
      <c r="E7358" s="29" t="str">
        <f t="shared" si="458"/>
        <v/>
      </c>
    </row>
    <row r="7359" spans="2:5" x14ac:dyDescent="0.25">
      <c r="B7359" s="22" t="str">
        <f t="shared" si="456"/>
        <v/>
      </c>
      <c r="C7359" s="22" t="str">
        <f t="shared" ca="1" si="457"/>
        <v/>
      </c>
      <c r="D7359" s="22" t="str">
        <f t="shared" si="459"/>
        <v/>
      </c>
      <c r="E7359" s="29" t="str">
        <f t="shared" si="458"/>
        <v/>
      </c>
    </row>
    <row r="7360" spans="2:5" x14ac:dyDescent="0.25">
      <c r="B7360" s="22" t="str">
        <f t="shared" si="456"/>
        <v/>
      </c>
      <c r="C7360" s="22" t="str">
        <f t="shared" ca="1" si="457"/>
        <v/>
      </c>
      <c r="D7360" s="22" t="str">
        <f t="shared" si="459"/>
        <v/>
      </c>
      <c r="E7360" s="29" t="str">
        <f t="shared" si="458"/>
        <v/>
      </c>
    </row>
    <row r="7361" spans="2:5" x14ac:dyDescent="0.25">
      <c r="B7361" s="22" t="str">
        <f t="shared" si="456"/>
        <v/>
      </c>
      <c r="C7361" s="22" t="str">
        <f t="shared" ca="1" si="457"/>
        <v/>
      </c>
      <c r="D7361" s="22" t="str">
        <f t="shared" si="459"/>
        <v/>
      </c>
      <c r="E7361" s="29" t="str">
        <f t="shared" si="458"/>
        <v/>
      </c>
    </row>
    <row r="7362" spans="2:5" x14ac:dyDescent="0.25">
      <c r="B7362" s="22" t="str">
        <f t="shared" si="456"/>
        <v/>
      </c>
      <c r="C7362" s="22" t="str">
        <f t="shared" ca="1" si="457"/>
        <v/>
      </c>
      <c r="D7362" s="22" t="str">
        <f t="shared" si="459"/>
        <v/>
      </c>
      <c r="E7362" s="29" t="str">
        <f t="shared" si="458"/>
        <v/>
      </c>
    </row>
    <row r="7363" spans="2:5" x14ac:dyDescent="0.25">
      <c r="B7363" s="22" t="str">
        <f t="shared" si="456"/>
        <v/>
      </c>
      <c r="C7363" s="22" t="str">
        <f t="shared" ca="1" si="457"/>
        <v/>
      </c>
      <c r="D7363" s="22" t="str">
        <f t="shared" si="459"/>
        <v/>
      </c>
      <c r="E7363" s="29" t="str">
        <f t="shared" si="458"/>
        <v/>
      </c>
    </row>
    <row r="7364" spans="2:5" x14ac:dyDescent="0.25">
      <c r="B7364" s="22" t="str">
        <f t="shared" si="456"/>
        <v/>
      </c>
      <c r="C7364" s="22" t="str">
        <f t="shared" ca="1" si="457"/>
        <v/>
      </c>
      <c r="D7364" s="22" t="str">
        <f t="shared" si="459"/>
        <v/>
      </c>
      <c r="E7364" s="29" t="str">
        <f t="shared" si="458"/>
        <v/>
      </c>
    </row>
    <row r="7365" spans="2:5" x14ac:dyDescent="0.25">
      <c r="B7365" s="22" t="str">
        <f t="shared" si="456"/>
        <v/>
      </c>
      <c r="C7365" s="22" t="str">
        <f t="shared" ca="1" si="457"/>
        <v/>
      </c>
      <c r="D7365" s="22" t="str">
        <f t="shared" si="459"/>
        <v/>
      </c>
      <c r="E7365" s="29" t="str">
        <f t="shared" si="458"/>
        <v/>
      </c>
    </row>
    <row r="7366" spans="2:5" x14ac:dyDescent="0.25">
      <c r="B7366" s="22" t="str">
        <f t="shared" si="456"/>
        <v/>
      </c>
      <c r="C7366" s="22" t="str">
        <f t="shared" ca="1" si="457"/>
        <v/>
      </c>
      <c r="D7366" s="22" t="str">
        <f t="shared" si="459"/>
        <v/>
      </c>
      <c r="E7366" s="29" t="str">
        <f t="shared" si="458"/>
        <v/>
      </c>
    </row>
    <row r="7367" spans="2:5" x14ac:dyDescent="0.25">
      <c r="B7367" s="22" t="str">
        <f t="shared" si="456"/>
        <v/>
      </c>
      <c r="C7367" s="22" t="str">
        <f t="shared" ca="1" si="457"/>
        <v/>
      </c>
      <c r="D7367" s="22" t="str">
        <f t="shared" si="459"/>
        <v/>
      </c>
      <c r="E7367" s="29" t="str">
        <f t="shared" si="458"/>
        <v/>
      </c>
    </row>
    <row r="7368" spans="2:5" x14ac:dyDescent="0.25">
      <c r="B7368" s="22" t="str">
        <f t="shared" si="456"/>
        <v/>
      </c>
      <c r="C7368" s="22" t="str">
        <f t="shared" ca="1" si="457"/>
        <v/>
      </c>
      <c r="D7368" s="22" t="str">
        <f t="shared" si="459"/>
        <v/>
      </c>
      <c r="E7368" s="29" t="str">
        <f t="shared" si="458"/>
        <v/>
      </c>
    </row>
    <row r="7369" spans="2:5" x14ac:dyDescent="0.25">
      <c r="B7369" s="22" t="str">
        <f t="shared" si="456"/>
        <v/>
      </c>
      <c r="C7369" s="22" t="str">
        <f t="shared" ca="1" si="457"/>
        <v/>
      </c>
      <c r="D7369" s="22" t="str">
        <f t="shared" si="459"/>
        <v/>
      </c>
      <c r="E7369" s="29" t="str">
        <f t="shared" si="458"/>
        <v/>
      </c>
    </row>
    <row r="7370" spans="2:5" x14ac:dyDescent="0.25">
      <c r="B7370" s="22" t="str">
        <f t="shared" si="456"/>
        <v/>
      </c>
      <c r="C7370" s="22" t="str">
        <f t="shared" ca="1" si="457"/>
        <v/>
      </c>
      <c r="D7370" s="22" t="str">
        <f t="shared" si="459"/>
        <v/>
      </c>
      <c r="E7370" s="29" t="str">
        <f t="shared" si="458"/>
        <v/>
      </c>
    </row>
    <row r="7371" spans="2:5" x14ac:dyDescent="0.25">
      <c r="B7371" s="22" t="str">
        <f t="shared" si="456"/>
        <v/>
      </c>
      <c r="C7371" s="22" t="str">
        <f t="shared" ca="1" si="457"/>
        <v/>
      </c>
      <c r="D7371" s="22" t="str">
        <f t="shared" si="459"/>
        <v/>
      </c>
      <c r="E7371" s="29" t="str">
        <f t="shared" si="458"/>
        <v/>
      </c>
    </row>
    <row r="7372" spans="2:5" x14ac:dyDescent="0.25">
      <c r="B7372" s="22" t="str">
        <f t="shared" si="456"/>
        <v/>
      </c>
      <c r="C7372" s="22" t="str">
        <f t="shared" ca="1" si="457"/>
        <v/>
      </c>
      <c r="D7372" s="22" t="str">
        <f t="shared" si="459"/>
        <v/>
      </c>
      <c r="E7372" s="29" t="str">
        <f t="shared" si="458"/>
        <v/>
      </c>
    </row>
    <row r="7373" spans="2:5" x14ac:dyDescent="0.25">
      <c r="B7373" s="22" t="str">
        <f t="shared" si="456"/>
        <v/>
      </c>
      <c r="C7373" s="22" t="str">
        <f t="shared" ca="1" si="457"/>
        <v/>
      </c>
      <c r="D7373" s="22" t="str">
        <f t="shared" si="459"/>
        <v/>
      </c>
      <c r="E7373" s="29" t="str">
        <f t="shared" si="458"/>
        <v/>
      </c>
    </row>
    <row r="7374" spans="2:5" x14ac:dyDescent="0.25">
      <c r="B7374" s="22" t="str">
        <f t="shared" si="456"/>
        <v/>
      </c>
      <c r="C7374" s="22" t="str">
        <f t="shared" ca="1" si="457"/>
        <v/>
      </c>
      <c r="D7374" s="22" t="str">
        <f t="shared" si="459"/>
        <v/>
      </c>
      <c r="E7374" s="29" t="str">
        <f t="shared" si="458"/>
        <v/>
      </c>
    </row>
    <row r="7375" spans="2:5" x14ac:dyDescent="0.25">
      <c r="B7375" s="22" t="str">
        <f t="shared" si="456"/>
        <v/>
      </c>
      <c r="C7375" s="22" t="str">
        <f t="shared" ca="1" si="457"/>
        <v/>
      </c>
      <c r="D7375" s="22" t="str">
        <f t="shared" si="459"/>
        <v/>
      </c>
      <c r="E7375" s="29" t="str">
        <f t="shared" si="458"/>
        <v/>
      </c>
    </row>
    <row r="7376" spans="2:5" x14ac:dyDescent="0.25">
      <c r="B7376" s="22" t="str">
        <f t="shared" ref="B7376:B7439" si="460">IF(ROW()-15&lt;=$E$5,ROW()-15,"")</f>
        <v/>
      </c>
      <c r="C7376" s="22" t="str">
        <f t="shared" ref="C7376:C7439" ca="1" si="461">IF(ROW()-15&lt;=$E$5,RANDBETWEEN(1,6),"")</f>
        <v/>
      </c>
      <c r="D7376" s="22" t="str">
        <f t="shared" si="459"/>
        <v/>
      </c>
      <c r="E7376" s="29" t="str">
        <f t="shared" ref="E7376:E7439" si="462">IF(ROW()-15&lt;=$E$5,D7376/B7376,"")</f>
        <v/>
      </c>
    </row>
    <row r="7377" spans="2:5" x14ac:dyDescent="0.25">
      <c r="B7377" s="22" t="str">
        <f t="shared" si="460"/>
        <v/>
      </c>
      <c r="C7377" s="22" t="str">
        <f t="shared" ca="1" si="461"/>
        <v/>
      </c>
      <c r="D7377" s="22" t="str">
        <f t="shared" ref="D7377:D7440" si="463">IF(ROW()-15&lt;=$E$5,IF(ISNUMBER(D7376),D7376,0)+IF(C7377=1,1,0),"")</f>
        <v/>
      </c>
      <c r="E7377" s="29" t="str">
        <f t="shared" si="462"/>
        <v/>
      </c>
    </row>
    <row r="7378" spans="2:5" x14ac:dyDescent="0.25">
      <c r="B7378" s="22" t="str">
        <f t="shared" si="460"/>
        <v/>
      </c>
      <c r="C7378" s="22" t="str">
        <f t="shared" ca="1" si="461"/>
        <v/>
      </c>
      <c r="D7378" s="22" t="str">
        <f t="shared" si="463"/>
        <v/>
      </c>
      <c r="E7378" s="29" t="str">
        <f t="shared" si="462"/>
        <v/>
      </c>
    </row>
    <row r="7379" spans="2:5" x14ac:dyDescent="0.25">
      <c r="B7379" s="22" t="str">
        <f t="shared" si="460"/>
        <v/>
      </c>
      <c r="C7379" s="22" t="str">
        <f t="shared" ca="1" si="461"/>
        <v/>
      </c>
      <c r="D7379" s="22" t="str">
        <f t="shared" si="463"/>
        <v/>
      </c>
      <c r="E7379" s="29" t="str">
        <f t="shared" si="462"/>
        <v/>
      </c>
    </row>
    <row r="7380" spans="2:5" x14ac:dyDescent="0.25">
      <c r="B7380" s="22" t="str">
        <f t="shared" si="460"/>
        <v/>
      </c>
      <c r="C7380" s="22" t="str">
        <f t="shared" ca="1" si="461"/>
        <v/>
      </c>
      <c r="D7380" s="22" t="str">
        <f t="shared" si="463"/>
        <v/>
      </c>
      <c r="E7380" s="29" t="str">
        <f t="shared" si="462"/>
        <v/>
      </c>
    </row>
    <row r="7381" spans="2:5" x14ac:dyDescent="0.25">
      <c r="B7381" s="22" t="str">
        <f t="shared" si="460"/>
        <v/>
      </c>
      <c r="C7381" s="22" t="str">
        <f t="shared" ca="1" si="461"/>
        <v/>
      </c>
      <c r="D7381" s="22" t="str">
        <f t="shared" si="463"/>
        <v/>
      </c>
      <c r="E7381" s="29" t="str">
        <f t="shared" si="462"/>
        <v/>
      </c>
    </row>
    <row r="7382" spans="2:5" x14ac:dyDescent="0.25">
      <c r="B7382" s="22" t="str">
        <f t="shared" si="460"/>
        <v/>
      </c>
      <c r="C7382" s="22" t="str">
        <f t="shared" ca="1" si="461"/>
        <v/>
      </c>
      <c r="D7382" s="22" t="str">
        <f t="shared" si="463"/>
        <v/>
      </c>
      <c r="E7382" s="29" t="str">
        <f t="shared" si="462"/>
        <v/>
      </c>
    </row>
    <row r="7383" spans="2:5" x14ac:dyDescent="0.25">
      <c r="B7383" s="22" t="str">
        <f t="shared" si="460"/>
        <v/>
      </c>
      <c r="C7383" s="22" t="str">
        <f t="shared" ca="1" si="461"/>
        <v/>
      </c>
      <c r="D7383" s="22" t="str">
        <f t="shared" si="463"/>
        <v/>
      </c>
      <c r="E7383" s="29" t="str">
        <f t="shared" si="462"/>
        <v/>
      </c>
    </row>
    <row r="7384" spans="2:5" x14ac:dyDescent="0.25">
      <c r="B7384" s="22" t="str">
        <f t="shared" si="460"/>
        <v/>
      </c>
      <c r="C7384" s="22" t="str">
        <f t="shared" ca="1" si="461"/>
        <v/>
      </c>
      <c r="D7384" s="22" t="str">
        <f t="shared" si="463"/>
        <v/>
      </c>
      <c r="E7384" s="29" t="str">
        <f t="shared" si="462"/>
        <v/>
      </c>
    </row>
    <row r="7385" spans="2:5" x14ac:dyDescent="0.25">
      <c r="B7385" s="22" t="str">
        <f t="shared" si="460"/>
        <v/>
      </c>
      <c r="C7385" s="22" t="str">
        <f t="shared" ca="1" si="461"/>
        <v/>
      </c>
      <c r="D7385" s="22" t="str">
        <f t="shared" si="463"/>
        <v/>
      </c>
      <c r="E7385" s="29" t="str">
        <f t="shared" si="462"/>
        <v/>
      </c>
    </row>
    <row r="7386" spans="2:5" x14ac:dyDescent="0.25">
      <c r="B7386" s="22" t="str">
        <f t="shared" si="460"/>
        <v/>
      </c>
      <c r="C7386" s="22" t="str">
        <f t="shared" ca="1" si="461"/>
        <v/>
      </c>
      <c r="D7386" s="22" t="str">
        <f t="shared" si="463"/>
        <v/>
      </c>
      <c r="E7386" s="29" t="str">
        <f t="shared" si="462"/>
        <v/>
      </c>
    </row>
    <row r="7387" spans="2:5" x14ac:dyDescent="0.25">
      <c r="B7387" s="22" t="str">
        <f t="shared" si="460"/>
        <v/>
      </c>
      <c r="C7387" s="22" t="str">
        <f t="shared" ca="1" si="461"/>
        <v/>
      </c>
      <c r="D7387" s="22" t="str">
        <f t="shared" si="463"/>
        <v/>
      </c>
      <c r="E7387" s="29" t="str">
        <f t="shared" si="462"/>
        <v/>
      </c>
    </row>
    <row r="7388" spans="2:5" x14ac:dyDescent="0.25">
      <c r="B7388" s="22" t="str">
        <f t="shared" si="460"/>
        <v/>
      </c>
      <c r="C7388" s="22" t="str">
        <f t="shared" ca="1" si="461"/>
        <v/>
      </c>
      <c r="D7388" s="22" t="str">
        <f t="shared" si="463"/>
        <v/>
      </c>
      <c r="E7388" s="29" t="str">
        <f t="shared" si="462"/>
        <v/>
      </c>
    </row>
    <row r="7389" spans="2:5" x14ac:dyDescent="0.25">
      <c r="B7389" s="22" t="str">
        <f t="shared" si="460"/>
        <v/>
      </c>
      <c r="C7389" s="22" t="str">
        <f t="shared" ca="1" si="461"/>
        <v/>
      </c>
      <c r="D7389" s="22" t="str">
        <f t="shared" si="463"/>
        <v/>
      </c>
      <c r="E7389" s="29" t="str">
        <f t="shared" si="462"/>
        <v/>
      </c>
    </row>
    <row r="7390" spans="2:5" x14ac:dyDescent="0.25">
      <c r="B7390" s="22" t="str">
        <f t="shared" si="460"/>
        <v/>
      </c>
      <c r="C7390" s="22" t="str">
        <f t="shared" ca="1" si="461"/>
        <v/>
      </c>
      <c r="D7390" s="22" t="str">
        <f t="shared" si="463"/>
        <v/>
      </c>
      <c r="E7390" s="29" t="str">
        <f t="shared" si="462"/>
        <v/>
      </c>
    </row>
    <row r="7391" spans="2:5" x14ac:dyDescent="0.25">
      <c r="B7391" s="22" t="str">
        <f t="shared" si="460"/>
        <v/>
      </c>
      <c r="C7391" s="22" t="str">
        <f t="shared" ca="1" si="461"/>
        <v/>
      </c>
      <c r="D7391" s="22" t="str">
        <f t="shared" si="463"/>
        <v/>
      </c>
      <c r="E7391" s="29" t="str">
        <f t="shared" si="462"/>
        <v/>
      </c>
    </row>
    <row r="7392" spans="2:5" x14ac:dyDescent="0.25">
      <c r="B7392" s="22" t="str">
        <f t="shared" si="460"/>
        <v/>
      </c>
      <c r="C7392" s="22" t="str">
        <f t="shared" ca="1" si="461"/>
        <v/>
      </c>
      <c r="D7392" s="22" t="str">
        <f t="shared" si="463"/>
        <v/>
      </c>
      <c r="E7392" s="29" t="str">
        <f t="shared" si="462"/>
        <v/>
      </c>
    </row>
    <row r="7393" spans="2:5" x14ac:dyDescent="0.25">
      <c r="B7393" s="22" t="str">
        <f t="shared" si="460"/>
        <v/>
      </c>
      <c r="C7393" s="22" t="str">
        <f t="shared" ca="1" si="461"/>
        <v/>
      </c>
      <c r="D7393" s="22" t="str">
        <f t="shared" si="463"/>
        <v/>
      </c>
      <c r="E7393" s="29" t="str">
        <f t="shared" si="462"/>
        <v/>
      </c>
    </row>
    <row r="7394" spans="2:5" x14ac:dyDescent="0.25">
      <c r="B7394" s="22" t="str">
        <f t="shared" si="460"/>
        <v/>
      </c>
      <c r="C7394" s="22" t="str">
        <f t="shared" ca="1" si="461"/>
        <v/>
      </c>
      <c r="D7394" s="22" t="str">
        <f t="shared" si="463"/>
        <v/>
      </c>
      <c r="E7394" s="29" t="str">
        <f t="shared" si="462"/>
        <v/>
      </c>
    </row>
    <row r="7395" spans="2:5" x14ac:dyDescent="0.25">
      <c r="B7395" s="22" t="str">
        <f t="shared" si="460"/>
        <v/>
      </c>
      <c r="C7395" s="22" t="str">
        <f t="shared" ca="1" si="461"/>
        <v/>
      </c>
      <c r="D7395" s="22" t="str">
        <f t="shared" si="463"/>
        <v/>
      </c>
      <c r="E7395" s="29" t="str">
        <f t="shared" si="462"/>
        <v/>
      </c>
    </row>
    <row r="7396" spans="2:5" x14ac:dyDescent="0.25">
      <c r="B7396" s="22" t="str">
        <f t="shared" si="460"/>
        <v/>
      </c>
      <c r="C7396" s="22" t="str">
        <f t="shared" ca="1" si="461"/>
        <v/>
      </c>
      <c r="D7396" s="22" t="str">
        <f t="shared" si="463"/>
        <v/>
      </c>
      <c r="E7396" s="29" t="str">
        <f t="shared" si="462"/>
        <v/>
      </c>
    </row>
    <row r="7397" spans="2:5" x14ac:dyDescent="0.25">
      <c r="B7397" s="22" t="str">
        <f t="shared" si="460"/>
        <v/>
      </c>
      <c r="C7397" s="22" t="str">
        <f t="shared" ca="1" si="461"/>
        <v/>
      </c>
      <c r="D7397" s="22" t="str">
        <f t="shared" si="463"/>
        <v/>
      </c>
      <c r="E7397" s="29" t="str">
        <f t="shared" si="462"/>
        <v/>
      </c>
    </row>
    <row r="7398" spans="2:5" x14ac:dyDescent="0.25">
      <c r="B7398" s="22" t="str">
        <f t="shared" si="460"/>
        <v/>
      </c>
      <c r="C7398" s="22" t="str">
        <f t="shared" ca="1" si="461"/>
        <v/>
      </c>
      <c r="D7398" s="22" t="str">
        <f t="shared" si="463"/>
        <v/>
      </c>
      <c r="E7398" s="29" t="str">
        <f t="shared" si="462"/>
        <v/>
      </c>
    </row>
    <row r="7399" spans="2:5" x14ac:dyDescent="0.25">
      <c r="B7399" s="22" t="str">
        <f t="shared" si="460"/>
        <v/>
      </c>
      <c r="C7399" s="22" t="str">
        <f t="shared" ca="1" si="461"/>
        <v/>
      </c>
      <c r="D7399" s="22" t="str">
        <f t="shared" si="463"/>
        <v/>
      </c>
      <c r="E7399" s="29" t="str">
        <f t="shared" si="462"/>
        <v/>
      </c>
    </row>
    <row r="7400" spans="2:5" x14ac:dyDescent="0.25">
      <c r="B7400" s="22" t="str">
        <f t="shared" si="460"/>
        <v/>
      </c>
      <c r="C7400" s="22" t="str">
        <f t="shared" ca="1" si="461"/>
        <v/>
      </c>
      <c r="D7400" s="22" t="str">
        <f t="shared" si="463"/>
        <v/>
      </c>
      <c r="E7400" s="29" t="str">
        <f t="shared" si="462"/>
        <v/>
      </c>
    </row>
    <row r="7401" spans="2:5" x14ac:dyDescent="0.25">
      <c r="B7401" s="22" t="str">
        <f t="shared" si="460"/>
        <v/>
      </c>
      <c r="C7401" s="22" t="str">
        <f t="shared" ca="1" si="461"/>
        <v/>
      </c>
      <c r="D7401" s="22" t="str">
        <f t="shared" si="463"/>
        <v/>
      </c>
      <c r="E7401" s="29" t="str">
        <f t="shared" si="462"/>
        <v/>
      </c>
    </row>
    <row r="7402" spans="2:5" x14ac:dyDescent="0.25">
      <c r="B7402" s="22" t="str">
        <f t="shared" si="460"/>
        <v/>
      </c>
      <c r="C7402" s="22" t="str">
        <f t="shared" ca="1" si="461"/>
        <v/>
      </c>
      <c r="D7402" s="22" t="str">
        <f t="shared" si="463"/>
        <v/>
      </c>
      <c r="E7402" s="29" t="str">
        <f t="shared" si="462"/>
        <v/>
      </c>
    </row>
    <row r="7403" spans="2:5" x14ac:dyDescent="0.25">
      <c r="B7403" s="22" t="str">
        <f t="shared" si="460"/>
        <v/>
      </c>
      <c r="C7403" s="22" t="str">
        <f t="shared" ca="1" si="461"/>
        <v/>
      </c>
      <c r="D7403" s="22" t="str">
        <f t="shared" si="463"/>
        <v/>
      </c>
      <c r="E7403" s="29" t="str">
        <f t="shared" si="462"/>
        <v/>
      </c>
    </row>
    <row r="7404" spans="2:5" x14ac:dyDescent="0.25">
      <c r="B7404" s="22" t="str">
        <f t="shared" si="460"/>
        <v/>
      </c>
      <c r="C7404" s="22" t="str">
        <f t="shared" ca="1" si="461"/>
        <v/>
      </c>
      <c r="D7404" s="22" t="str">
        <f t="shared" si="463"/>
        <v/>
      </c>
      <c r="E7404" s="29" t="str">
        <f t="shared" si="462"/>
        <v/>
      </c>
    </row>
    <row r="7405" spans="2:5" x14ac:dyDescent="0.25">
      <c r="B7405" s="22" t="str">
        <f t="shared" si="460"/>
        <v/>
      </c>
      <c r="C7405" s="22" t="str">
        <f t="shared" ca="1" si="461"/>
        <v/>
      </c>
      <c r="D7405" s="22" t="str">
        <f t="shared" si="463"/>
        <v/>
      </c>
      <c r="E7405" s="29" t="str">
        <f t="shared" si="462"/>
        <v/>
      </c>
    </row>
    <row r="7406" spans="2:5" x14ac:dyDescent="0.25">
      <c r="B7406" s="22" t="str">
        <f t="shared" si="460"/>
        <v/>
      </c>
      <c r="C7406" s="22" t="str">
        <f t="shared" ca="1" si="461"/>
        <v/>
      </c>
      <c r="D7406" s="22" t="str">
        <f t="shared" si="463"/>
        <v/>
      </c>
      <c r="E7406" s="29" t="str">
        <f t="shared" si="462"/>
        <v/>
      </c>
    </row>
    <row r="7407" spans="2:5" x14ac:dyDescent="0.25">
      <c r="B7407" s="22" t="str">
        <f t="shared" si="460"/>
        <v/>
      </c>
      <c r="C7407" s="22" t="str">
        <f t="shared" ca="1" si="461"/>
        <v/>
      </c>
      <c r="D7407" s="22" t="str">
        <f t="shared" si="463"/>
        <v/>
      </c>
      <c r="E7407" s="29" t="str">
        <f t="shared" si="462"/>
        <v/>
      </c>
    </row>
    <row r="7408" spans="2:5" x14ac:dyDescent="0.25">
      <c r="B7408" s="22" t="str">
        <f t="shared" si="460"/>
        <v/>
      </c>
      <c r="C7408" s="22" t="str">
        <f t="shared" ca="1" si="461"/>
        <v/>
      </c>
      <c r="D7408" s="22" t="str">
        <f t="shared" si="463"/>
        <v/>
      </c>
      <c r="E7408" s="29" t="str">
        <f t="shared" si="462"/>
        <v/>
      </c>
    </row>
    <row r="7409" spans="2:5" x14ac:dyDescent="0.25">
      <c r="B7409" s="22" t="str">
        <f t="shared" si="460"/>
        <v/>
      </c>
      <c r="C7409" s="22" t="str">
        <f t="shared" ca="1" si="461"/>
        <v/>
      </c>
      <c r="D7409" s="22" t="str">
        <f t="shared" si="463"/>
        <v/>
      </c>
      <c r="E7409" s="29" t="str">
        <f t="shared" si="462"/>
        <v/>
      </c>
    </row>
    <row r="7410" spans="2:5" x14ac:dyDescent="0.25">
      <c r="B7410" s="22" t="str">
        <f t="shared" si="460"/>
        <v/>
      </c>
      <c r="C7410" s="22" t="str">
        <f t="shared" ca="1" si="461"/>
        <v/>
      </c>
      <c r="D7410" s="22" t="str">
        <f t="shared" si="463"/>
        <v/>
      </c>
      <c r="E7410" s="29" t="str">
        <f t="shared" si="462"/>
        <v/>
      </c>
    </row>
    <row r="7411" spans="2:5" x14ac:dyDescent="0.25">
      <c r="B7411" s="22" t="str">
        <f t="shared" si="460"/>
        <v/>
      </c>
      <c r="C7411" s="22" t="str">
        <f t="shared" ca="1" si="461"/>
        <v/>
      </c>
      <c r="D7411" s="22" t="str">
        <f t="shared" si="463"/>
        <v/>
      </c>
      <c r="E7411" s="29" t="str">
        <f t="shared" si="462"/>
        <v/>
      </c>
    </row>
    <row r="7412" spans="2:5" x14ac:dyDescent="0.25">
      <c r="B7412" s="22" t="str">
        <f t="shared" si="460"/>
        <v/>
      </c>
      <c r="C7412" s="22" t="str">
        <f t="shared" ca="1" si="461"/>
        <v/>
      </c>
      <c r="D7412" s="22" t="str">
        <f t="shared" si="463"/>
        <v/>
      </c>
      <c r="E7412" s="29" t="str">
        <f t="shared" si="462"/>
        <v/>
      </c>
    </row>
    <row r="7413" spans="2:5" x14ac:dyDescent="0.25">
      <c r="B7413" s="22" t="str">
        <f t="shared" si="460"/>
        <v/>
      </c>
      <c r="C7413" s="22" t="str">
        <f t="shared" ca="1" si="461"/>
        <v/>
      </c>
      <c r="D7413" s="22" t="str">
        <f t="shared" si="463"/>
        <v/>
      </c>
      <c r="E7413" s="29" t="str">
        <f t="shared" si="462"/>
        <v/>
      </c>
    </row>
    <row r="7414" spans="2:5" x14ac:dyDescent="0.25">
      <c r="B7414" s="22" t="str">
        <f t="shared" si="460"/>
        <v/>
      </c>
      <c r="C7414" s="22" t="str">
        <f t="shared" ca="1" si="461"/>
        <v/>
      </c>
      <c r="D7414" s="22" t="str">
        <f t="shared" si="463"/>
        <v/>
      </c>
      <c r="E7414" s="29" t="str">
        <f t="shared" si="462"/>
        <v/>
      </c>
    </row>
    <row r="7415" spans="2:5" x14ac:dyDescent="0.25">
      <c r="B7415" s="22" t="str">
        <f t="shared" si="460"/>
        <v/>
      </c>
      <c r="C7415" s="22" t="str">
        <f t="shared" ca="1" si="461"/>
        <v/>
      </c>
      <c r="D7415" s="22" t="str">
        <f t="shared" si="463"/>
        <v/>
      </c>
      <c r="E7415" s="29" t="str">
        <f t="shared" si="462"/>
        <v/>
      </c>
    </row>
    <row r="7416" spans="2:5" x14ac:dyDescent="0.25">
      <c r="B7416" s="22" t="str">
        <f t="shared" si="460"/>
        <v/>
      </c>
      <c r="C7416" s="22" t="str">
        <f t="shared" ca="1" si="461"/>
        <v/>
      </c>
      <c r="D7416" s="22" t="str">
        <f t="shared" si="463"/>
        <v/>
      </c>
      <c r="E7416" s="29" t="str">
        <f t="shared" si="462"/>
        <v/>
      </c>
    </row>
    <row r="7417" spans="2:5" x14ac:dyDescent="0.25">
      <c r="B7417" s="22" t="str">
        <f t="shared" si="460"/>
        <v/>
      </c>
      <c r="C7417" s="22" t="str">
        <f t="shared" ca="1" si="461"/>
        <v/>
      </c>
      <c r="D7417" s="22" t="str">
        <f t="shared" si="463"/>
        <v/>
      </c>
      <c r="E7417" s="29" t="str">
        <f t="shared" si="462"/>
        <v/>
      </c>
    </row>
    <row r="7418" spans="2:5" x14ac:dyDescent="0.25">
      <c r="B7418" s="22" t="str">
        <f t="shared" si="460"/>
        <v/>
      </c>
      <c r="C7418" s="22" t="str">
        <f t="shared" ca="1" si="461"/>
        <v/>
      </c>
      <c r="D7418" s="22" t="str">
        <f t="shared" si="463"/>
        <v/>
      </c>
      <c r="E7418" s="29" t="str">
        <f t="shared" si="462"/>
        <v/>
      </c>
    </row>
    <row r="7419" spans="2:5" x14ac:dyDescent="0.25">
      <c r="B7419" s="22" t="str">
        <f t="shared" si="460"/>
        <v/>
      </c>
      <c r="C7419" s="22" t="str">
        <f t="shared" ca="1" si="461"/>
        <v/>
      </c>
      <c r="D7419" s="22" t="str">
        <f t="shared" si="463"/>
        <v/>
      </c>
      <c r="E7419" s="29" t="str">
        <f t="shared" si="462"/>
        <v/>
      </c>
    </row>
    <row r="7420" spans="2:5" x14ac:dyDescent="0.25">
      <c r="B7420" s="22" t="str">
        <f t="shared" si="460"/>
        <v/>
      </c>
      <c r="C7420" s="22" t="str">
        <f t="shared" ca="1" si="461"/>
        <v/>
      </c>
      <c r="D7420" s="22" t="str">
        <f t="shared" si="463"/>
        <v/>
      </c>
      <c r="E7420" s="29" t="str">
        <f t="shared" si="462"/>
        <v/>
      </c>
    </row>
    <row r="7421" spans="2:5" x14ac:dyDescent="0.25">
      <c r="B7421" s="22" t="str">
        <f t="shared" si="460"/>
        <v/>
      </c>
      <c r="C7421" s="22" t="str">
        <f t="shared" ca="1" si="461"/>
        <v/>
      </c>
      <c r="D7421" s="22" t="str">
        <f t="shared" si="463"/>
        <v/>
      </c>
      <c r="E7421" s="29" t="str">
        <f t="shared" si="462"/>
        <v/>
      </c>
    </row>
    <row r="7422" spans="2:5" x14ac:dyDescent="0.25">
      <c r="B7422" s="22" t="str">
        <f t="shared" si="460"/>
        <v/>
      </c>
      <c r="C7422" s="22" t="str">
        <f t="shared" ca="1" si="461"/>
        <v/>
      </c>
      <c r="D7422" s="22" t="str">
        <f t="shared" si="463"/>
        <v/>
      </c>
      <c r="E7422" s="29" t="str">
        <f t="shared" si="462"/>
        <v/>
      </c>
    </row>
    <row r="7423" spans="2:5" x14ac:dyDescent="0.25">
      <c r="B7423" s="22" t="str">
        <f t="shared" si="460"/>
        <v/>
      </c>
      <c r="C7423" s="22" t="str">
        <f t="shared" ca="1" si="461"/>
        <v/>
      </c>
      <c r="D7423" s="22" t="str">
        <f t="shared" si="463"/>
        <v/>
      </c>
      <c r="E7423" s="29" t="str">
        <f t="shared" si="462"/>
        <v/>
      </c>
    </row>
    <row r="7424" spans="2:5" x14ac:dyDescent="0.25">
      <c r="B7424" s="22" t="str">
        <f t="shared" si="460"/>
        <v/>
      </c>
      <c r="C7424" s="22" t="str">
        <f t="shared" ca="1" si="461"/>
        <v/>
      </c>
      <c r="D7424" s="22" t="str">
        <f t="shared" si="463"/>
        <v/>
      </c>
      <c r="E7424" s="29" t="str">
        <f t="shared" si="462"/>
        <v/>
      </c>
    </row>
    <row r="7425" spans="2:5" x14ac:dyDescent="0.25">
      <c r="B7425" s="22" t="str">
        <f t="shared" si="460"/>
        <v/>
      </c>
      <c r="C7425" s="22" t="str">
        <f t="shared" ca="1" si="461"/>
        <v/>
      </c>
      <c r="D7425" s="22" t="str">
        <f t="shared" si="463"/>
        <v/>
      </c>
      <c r="E7425" s="29" t="str">
        <f t="shared" si="462"/>
        <v/>
      </c>
    </row>
    <row r="7426" spans="2:5" x14ac:dyDescent="0.25">
      <c r="B7426" s="22" t="str">
        <f t="shared" si="460"/>
        <v/>
      </c>
      <c r="C7426" s="22" t="str">
        <f t="shared" ca="1" si="461"/>
        <v/>
      </c>
      <c r="D7426" s="22" t="str">
        <f t="shared" si="463"/>
        <v/>
      </c>
      <c r="E7426" s="29" t="str">
        <f t="shared" si="462"/>
        <v/>
      </c>
    </row>
    <row r="7427" spans="2:5" x14ac:dyDescent="0.25">
      <c r="B7427" s="22" t="str">
        <f t="shared" si="460"/>
        <v/>
      </c>
      <c r="C7427" s="22" t="str">
        <f t="shared" ca="1" si="461"/>
        <v/>
      </c>
      <c r="D7427" s="22" t="str">
        <f t="shared" si="463"/>
        <v/>
      </c>
      <c r="E7427" s="29" t="str">
        <f t="shared" si="462"/>
        <v/>
      </c>
    </row>
    <row r="7428" spans="2:5" x14ac:dyDescent="0.25">
      <c r="B7428" s="22" t="str">
        <f t="shared" si="460"/>
        <v/>
      </c>
      <c r="C7428" s="22" t="str">
        <f t="shared" ca="1" si="461"/>
        <v/>
      </c>
      <c r="D7428" s="22" t="str">
        <f t="shared" si="463"/>
        <v/>
      </c>
      <c r="E7428" s="29" t="str">
        <f t="shared" si="462"/>
        <v/>
      </c>
    </row>
    <row r="7429" spans="2:5" x14ac:dyDescent="0.25">
      <c r="B7429" s="22" t="str">
        <f t="shared" si="460"/>
        <v/>
      </c>
      <c r="C7429" s="22" t="str">
        <f t="shared" ca="1" si="461"/>
        <v/>
      </c>
      <c r="D7429" s="22" t="str">
        <f t="shared" si="463"/>
        <v/>
      </c>
      <c r="E7429" s="29" t="str">
        <f t="shared" si="462"/>
        <v/>
      </c>
    </row>
    <row r="7430" spans="2:5" x14ac:dyDescent="0.25">
      <c r="B7430" s="22" t="str">
        <f t="shared" si="460"/>
        <v/>
      </c>
      <c r="C7430" s="22" t="str">
        <f t="shared" ca="1" si="461"/>
        <v/>
      </c>
      <c r="D7430" s="22" t="str">
        <f t="shared" si="463"/>
        <v/>
      </c>
      <c r="E7430" s="29" t="str">
        <f t="shared" si="462"/>
        <v/>
      </c>
    </row>
    <row r="7431" spans="2:5" x14ac:dyDescent="0.25">
      <c r="B7431" s="22" t="str">
        <f t="shared" si="460"/>
        <v/>
      </c>
      <c r="C7431" s="22" t="str">
        <f t="shared" ca="1" si="461"/>
        <v/>
      </c>
      <c r="D7431" s="22" t="str">
        <f t="shared" si="463"/>
        <v/>
      </c>
      <c r="E7431" s="29" t="str">
        <f t="shared" si="462"/>
        <v/>
      </c>
    </row>
    <row r="7432" spans="2:5" x14ac:dyDescent="0.25">
      <c r="B7432" s="22" t="str">
        <f t="shared" si="460"/>
        <v/>
      </c>
      <c r="C7432" s="22" t="str">
        <f t="shared" ca="1" si="461"/>
        <v/>
      </c>
      <c r="D7432" s="22" t="str">
        <f t="shared" si="463"/>
        <v/>
      </c>
      <c r="E7432" s="29" t="str">
        <f t="shared" si="462"/>
        <v/>
      </c>
    </row>
    <row r="7433" spans="2:5" x14ac:dyDescent="0.25">
      <c r="B7433" s="22" t="str">
        <f t="shared" si="460"/>
        <v/>
      </c>
      <c r="C7433" s="22" t="str">
        <f t="shared" ca="1" si="461"/>
        <v/>
      </c>
      <c r="D7433" s="22" t="str">
        <f t="shared" si="463"/>
        <v/>
      </c>
      <c r="E7433" s="29" t="str">
        <f t="shared" si="462"/>
        <v/>
      </c>
    </row>
    <row r="7434" spans="2:5" x14ac:dyDescent="0.25">
      <c r="B7434" s="22" t="str">
        <f t="shared" si="460"/>
        <v/>
      </c>
      <c r="C7434" s="22" t="str">
        <f t="shared" ca="1" si="461"/>
        <v/>
      </c>
      <c r="D7434" s="22" t="str">
        <f t="shared" si="463"/>
        <v/>
      </c>
      <c r="E7434" s="29" t="str">
        <f t="shared" si="462"/>
        <v/>
      </c>
    </row>
    <row r="7435" spans="2:5" x14ac:dyDescent="0.25">
      <c r="B7435" s="22" t="str">
        <f t="shared" si="460"/>
        <v/>
      </c>
      <c r="C7435" s="22" t="str">
        <f t="shared" ca="1" si="461"/>
        <v/>
      </c>
      <c r="D7435" s="22" t="str">
        <f t="shared" si="463"/>
        <v/>
      </c>
      <c r="E7435" s="29" t="str">
        <f t="shared" si="462"/>
        <v/>
      </c>
    </row>
    <row r="7436" spans="2:5" x14ac:dyDescent="0.25">
      <c r="B7436" s="22" t="str">
        <f t="shared" si="460"/>
        <v/>
      </c>
      <c r="C7436" s="22" t="str">
        <f t="shared" ca="1" si="461"/>
        <v/>
      </c>
      <c r="D7436" s="22" t="str">
        <f t="shared" si="463"/>
        <v/>
      </c>
      <c r="E7436" s="29" t="str">
        <f t="shared" si="462"/>
        <v/>
      </c>
    </row>
    <row r="7437" spans="2:5" x14ac:dyDescent="0.25">
      <c r="B7437" s="22" t="str">
        <f t="shared" si="460"/>
        <v/>
      </c>
      <c r="C7437" s="22" t="str">
        <f t="shared" ca="1" si="461"/>
        <v/>
      </c>
      <c r="D7437" s="22" t="str">
        <f t="shared" si="463"/>
        <v/>
      </c>
      <c r="E7437" s="29" t="str">
        <f t="shared" si="462"/>
        <v/>
      </c>
    </row>
    <row r="7438" spans="2:5" x14ac:dyDescent="0.25">
      <c r="B7438" s="22" t="str">
        <f t="shared" si="460"/>
        <v/>
      </c>
      <c r="C7438" s="22" t="str">
        <f t="shared" ca="1" si="461"/>
        <v/>
      </c>
      <c r="D7438" s="22" t="str">
        <f t="shared" si="463"/>
        <v/>
      </c>
      <c r="E7438" s="29" t="str">
        <f t="shared" si="462"/>
        <v/>
      </c>
    </row>
    <row r="7439" spans="2:5" x14ac:dyDescent="0.25">
      <c r="B7439" s="22" t="str">
        <f t="shared" si="460"/>
        <v/>
      </c>
      <c r="C7439" s="22" t="str">
        <f t="shared" ca="1" si="461"/>
        <v/>
      </c>
      <c r="D7439" s="22" t="str">
        <f t="shared" si="463"/>
        <v/>
      </c>
      <c r="E7439" s="29" t="str">
        <f t="shared" si="462"/>
        <v/>
      </c>
    </row>
    <row r="7440" spans="2:5" x14ac:dyDescent="0.25">
      <c r="B7440" s="22" t="str">
        <f t="shared" ref="B7440:B7503" si="464">IF(ROW()-15&lt;=$E$5,ROW()-15,"")</f>
        <v/>
      </c>
      <c r="C7440" s="22" t="str">
        <f t="shared" ref="C7440:C7503" ca="1" si="465">IF(ROW()-15&lt;=$E$5,RANDBETWEEN(1,6),"")</f>
        <v/>
      </c>
      <c r="D7440" s="22" t="str">
        <f t="shared" si="463"/>
        <v/>
      </c>
      <c r="E7440" s="29" t="str">
        <f t="shared" ref="E7440:E7503" si="466">IF(ROW()-15&lt;=$E$5,D7440/B7440,"")</f>
        <v/>
      </c>
    </row>
    <row r="7441" spans="2:5" x14ac:dyDescent="0.25">
      <c r="B7441" s="22" t="str">
        <f t="shared" si="464"/>
        <v/>
      </c>
      <c r="C7441" s="22" t="str">
        <f t="shared" ca="1" si="465"/>
        <v/>
      </c>
      <c r="D7441" s="22" t="str">
        <f t="shared" ref="D7441:D7504" si="467">IF(ROW()-15&lt;=$E$5,IF(ISNUMBER(D7440),D7440,0)+IF(C7441=1,1,0),"")</f>
        <v/>
      </c>
      <c r="E7441" s="29" t="str">
        <f t="shared" si="466"/>
        <v/>
      </c>
    </row>
    <row r="7442" spans="2:5" x14ac:dyDescent="0.25">
      <c r="B7442" s="22" t="str">
        <f t="shared" si="464"/>
        <v/>
      </c>
      <c r="C7442" s="22" t="str">
        <f t="shared" ca="1" si="465"/>
        <v/>
      </c>
      <c r="D7442" s="22" t="str">
        <f t="shared" si="467"/>
        <v/>
      </c>
      <c r="E7442" s="29" t="str">
        <f t="shared" si="466"/>
        <v/>
      </c>
    </row>
    <row r="7443" spans="2:5" x14ac:dyDescent="0.25">
      <c r="B7443" s="22" t="str">
        <f t="shared" si="464"/>
        <v/>
      </c>
      <c r="C7443" s="22" t="str">
        <f t="shared" ca="1" si="465"/>
        <v/>
      </c>
      <c r="D7443" s="22" t="str">
        <f t="shared" si="467"/>
        <v/>
      </c>
      <c r="E7443" s="29" t="str">
        <f t="shared" si="466"/>
        <v/>
      </c>
    </row>
    <row r="7444" spans="2:5" x14ac:dyDescent="0.25">
      <c r="B7444" s="22" t="str">
        <f t="shared" si="464"/>
        <v/>
      </c>
      <c r="C7444" s="22" t="str">
        <f t="shared" ca="1" si="465"/>
        <v/>
      </c>
      <c r="D7444" s="22" t="str">
        <f t="shared" si="467"/>
        <v/>
      </c>
      <c r="E7444" s="29" t="str">
        <f t="shared" si="466"/>
        <v/>
      </c>
    </row>
    <row r="7445" spans="2:5" x14ac:dyDescent="0.25">
      <c r="B7445" s="22" t="str">
        <f t="shared" si="464"/>
        <v/>
      </c>
      <c r="C7445" s="22" t="str">
        <f t="shared" ca="1" si="465"/>
        <v/>
      </c>
      <c r="D7445" s="22" t="str">
        <f t="shared" si="467"/>
        <v/>
      </c>
      <c r="E7445" s="29" t="str">
        <f t="shared" si="466"/>
        <v/>
      </c>
    </row>
    <row r="7446" spans="2:5" x14ac:dyDescent="0.25">
      <c r="B7446" s="22" t="str">
        <f t="shared" si="464"/>
        <v/>
      </c>
      <c r="C7446" s="22" t="str">
        <f t="shared" ca="1" si="465"/>
        <v/>
      </c>
      <c r="D7446" s="22" t="str">
        <f t="shared" si="467"/>
        <v/>
      </c>
      <c r="E7446" s="29" t="str">
        <f t="shared" si="466"/>
        <v/>
      </c>
    </row>
    <row r="7447" spans="2:5" x14ac:dyDescent="0.25">
      <c r="B7447" s="22" t="str">
        <f t="shared" si="464"/>
        <v/>
      </c>
      <c r="C7447" s="22" t="str">
        <f t="shared" ca="1" si="465"/>
        <v/>
      </c>
      <c r="D7447" s="22" t="str">
        <f t="shared" si="467"/>
        <v/>
      </c>
      <c r="E7447" s="29" t="str">
        <f t="shared" si="466"/>
        <v/>
      </c>
    </row>
    <row r="7448" spans="2:5" x14ac:dyDescent="0.25">
      <c r="B7448" s="22" t="str">
        <f t="shared" si="464"/>
        <v/>
      </c>
      <c r="C7448" s="22" t="str">
        <f t="shared" ca="1" si="465"/>
        <v/>
      </c>
      <c r="D7448" s="22" t="str">
        <f t="shared" si="467"/>
        <v/>
      </c>
      <c r="E7448" s="29" t="str">
        <f t="shared" si="466"/>
        <v/>
      </c>
    </row>
    <row r="7449" spans="2:5" x14ac:dyDescent="0.25">
      <c r="B7449" s="22" t="str">
        <f t="shared" si="464"/>
        <v/>
      </c>
      <c r="C7449" s="22" t="str">
        <f t="shared" ca="1" si="465"/>
        <v/>
      </c>
      <c r="D7449" s="22" t="str">
        <f t="shared" si="467"/>
        <v/>
      </c>
      <c r="E7449" s="29" t="str">
        <f t="shared" si="466"/>
        <v/>
      </c>
    </row>
    <row r="7450" spans="2:5" x14ac:dyDescent="0.25">
      <c r="B7450" s="22" t="str">
        <f t="shared" si="464"/>
        <v/>
      </c>
      <c r="C7450" s="22" t="str">
        <f t="shared" ca="1" si="465"/>
        <v/>
      </c>
      <c r="D7450" s="22" t="str">
        <f t="shared" si="467"/>
        <v/>
      </c>
      <c r="E7450" s="29" t="str">
        <f t="shared" si="466"/>
        <v/>
      </c>
    </row>
    <row r="7451" spans="2:5" x14ac:dyDescent="0.25">
      <c r="B7451" s="22" t="str">
        <f t="shared" si="464"/>
        <v/>
      </c>
      <c r="C7451" s="22" t="str">
        <f t="shared" ca="1" si="465"/>
        <v/>
      </c>
      <c r="D7451" s="22" t="str">
        <f t="shared" si="467"/>
        <v/>
      </c>
      <c r="E7451" s="29" t="str">
        <f t="shared" si="466"/>
        <v/>
      </c>
    </row>
    <row r="7452" spans="2:5" x14ac:dyDescent="0.25">
      <c r="B7452" s="22" t="str">
        <f t="shared" si="464"/>
        <v/>
      </c>
      <c r="C7452" s="22" t="str">
        <f t="shared" ca="1" si="465"/>
        <v/>
      </c>
      <c r="D7452" s="22" t="str">
        <f t="shared" si="467"/>
        <v/>
      </c>
      <c r="E7452" s="29" t="str">
        <f t="shared" si="466"/>
        <v/>
      </c>
    </row>
    <row r="7453" spans="2:5" x14ac:dyDescent="0.25">
      <c r="B7453" s="22" t="str">
        <f t="shared" si="464"/>
        <v/>
      </c>
      <c r="C7453" s="22" t="str">
        <f t="shared" ca="1" si="465"/>
        <v/>
      </c>
      <c r="D7453" s="22" t="str">
        <f t="shared" si="467"/>
        <v/>
      </c>
      <c r="E7453" s="29" t="str">
        <f t="shared" si="466"/>
        <v/>
      </c>
    </row>
    <row r="7454" spans="2:5" x14ac:dyDescent="0.25">
      <c r="B7454" s="22" t="str">
        <f t="shared" si="464"/>
        <v/>
      </c>
      <c r="C7454" s="22" t="str">
        <f t="shared" ca="1" si="465"/>
        <v/>
      </c>
      <c r="D7454" s="22" t="str">
        <f t="shared" si="467"/>
        <v/>
      </c>
      <c r="E7454" s="29" t="str">
        <f t="shared" si="466"/>
        <v/>
      </c>
    </row>
    <row r="7455" spans="2:5" x14ac:dyDescent="0.25">
      <c r="B7455" s="22" t="str">
        <f t="shared" si="464"/>
        <v/>
      </c>
      <c r="C7455" s="22" t="str">
        <f t="shared" ca="1" si="465"/>
        <v/>
      </c>
      <c r="D7455" s="22" t="str">
        <f t="shared" si="467"/>
        <v/>
      </c>
      <c r="E7455" s="29" t="str">
        <f t="shared" si="466"/>
        <v/>
      </c>
    </row>
    <row r="7456" spans="2:5" x14ac:dyDescent="0.25">
      <c r="B7456" s="22" t="str">
        <f t="shared" si="464"/>
        <v/>
      </c>
      <c r="C7456" s="22" t="str">
        <f t="shared" ca="1" si="465"/>
        <v/>
      </c>
      <c r="D7456" s="22" t="str">
        <f t="shared" si="467"/>
        <v/>
      </c>
      <c r="E7456" s="29" t="str">
        <f t="shared" si="466"/>
        <v/>
      </c>
    </row>
    <row r="7457" spans="2:5" x14ac:dyDescent="0.25">
      <c r="B7457" s="22" t="str">
        <f t="shared" si="464"/>
        <v/>
      </c>
      <c r="C7457" s="22" t="str">
        <f t="shared" ca="1" si="465"/>
        <v/>
      </c>
      <c r="D7457" s="22" t="str">
        <f t="shared" si="467"/>
        <v/>
      </c>
      <c r="E7457" s="29" t="str">
        <f t="shared" si="466"/>
        <v/>
      </c>
    </row>
    <row r="7458" spans="2:5" x14ac:dyDescent="0.25">
      <c r="B7458" s="22" t="str">
        <f t="shared" si="464"/>
        <v/>
      </c>
      <c r="C7458" s="22" t="str">
        <f t="shared" ca="1" si="465"/>
        <v/>
      </c>
      <c r="D7458" s="22" t="str">
        <f t="shared" si="467"/>
        <v/>
      </c>
      <c r="E7458" s="29" t="str">
        <f t="shared" si="466"/>
        <v/>
      </c>
    </row>
    <row r="7459" spans="2:5" x14ac:dyDescent="0.25">
      <c r="B7459" s="22" t="str">
        <f t="shared" si="464"/>
        <v/>
      </c>
      <c r="C7459" s="22" t="str">
        <f t="shared" ca="1" si="465"/>
        <v/>
      </c>
      <c r="D7459" s="22" t="str">
        <f t="shared" si="467"/>
        <v/>
      </c>
      <c r="E7459" s="29" t="str">
        <f t="shared" si="466"/>
        <v/>
      </c>
    </row>
    <row r="7460" spans="2:5" x14ac:dyDescent="0.25">
      <c r="B7460" s="22" t="str">
        <f t="shared" si="464"/>
        <v/>
      </c>
      <c r="C7460" s="22" t="str">
        <f t="shared" ca="1" si="465"/>
        <v/>
      </c>
      <c r="D7460" s="22" t="str">
        <f t="shared" si="467"/>
        <v/>
      </c>
      <c r="E7460" s="29" t="str">
        <f t="shared" si="466"/>
        <v/>
      </c>
    </row>
    <row r="7461" spans="2:5" x14ac:dyDescent="0.25">
      <c r="B7461" s="22" t="str">
        <f t="shared" si="464"/>
        <v/>
      </c>
      <c r="C7461" s="22" t="str">
        <f t="shared" ca="1" si="465"/>
        <v/>
      </c>
      <c r="D7461" s="22" t="str">
        <f t="shared" si="467"/>
        <v/>
      </c>
      <c r="E7461" s="29" t="str">
        <f t="shared" si="466"/>
        <v/>
      </c>
    </row>
    <row r="7462" spans="2:5" x14ac:dyDescent="0.25">
      <c r="B7462" s="22" t="str">
        <f t="shared" si="464"/>
        <v/>
      </c>
      <c r="C7462" s="22" t="str">
        <f t="shared" ca="1" si="465"/>
        <v/>
      </c>
      <c r="D7462" s="22" t="str">
        <f t="shared" si="467"/>
        <v/>
      </c>
      <c r="E7462" s="29" t="str">
        <f t="shared" si="466"/>
        <v/>
      </c>
    </row>
    <row r="7463" spans="2:5" x14ac:dyDescent="0.25">
      <c r="B7463" s="22" t="str">
        <f t="shared" si="464"/>
        <v/>
      </c>
      <c r="C7463" s="22" t="str">
        <f t="shared" ca="1" si="465"/>
        <v/>
      </c>
      <c r="D7463" s="22" t="str">
        <f t="shared" si="467"/>
        <v/>
      </c>
      <c r="E7463" s="29" t="str">
        <f t="shared" si="466"/>
        <v/>
      </c>
    </row>
    <row r="7464" spans="2:5" x14ac:dyDescent="0.25">
      <c r="B7464" s="22" t="str">
        <f t="shared" si="464"/>
        <v/>
      </c>
      <c r="C7464" s="22" t="str">
        <f t="shared" ca="1" si="465"/>
        <v/>
      </c>
      <c r="D7464" s="22" t="str">
        <f t="shared" si="467"/>
        <v/>
      </c>
      <c r="E7464" s="29" t="str">
        <f t="shared" si="466"/>
        <v/>
      </c>
    </row>
    <row r="7465" spans="2:5" x14ac:dyDescent="0.25">
      <c r="B7465" s="22" t="str">
        <f t="shared" si="464"/>
        <v/>
      </c>
      <c r="C7465" s="22" t="str">
        <f t="shared" ca="1" si="465"/>
        <v/>
      </c>
      <c r="D7465" s="22" t="str">
        <f t="shared" si="467"/>
        <v/>
      </c>
      <c r="E7465" s="29" t="str">
        <f t="shared" si="466"/>
        <v/>
      </c>
    </row>
    <row r="7466" spans="2:5" x14ac:dyDescent="0.25">
      <c r="B7466" s="22" t="str">
        <f t="shared" si="464"/>
        <v/>
      </c>
      <c r="C7466" s="22" t="str">
        <f t="shared" ca="1" si="465"/>
        <v/>
      </c>
      <c r="D7466" s="22" t="str">
        <f t="shared" si="467"/>
        <v/>
      </c>
      <c r="E7466" s="29" t="str">
        <f t="shared" si="466"/>
        <v/>
      </c>
    </row>
    <row r="7467" spans="2:5" x14ac:dyDescent="0.25">
      <c r="B7467" s="22" t="str">
        <f t="shared" si="464"/>
        <v/>
      </c>
      <c r="C7467" s="22" t="str">
        <f t="shared" ca="1" si="465"/>
        <v/>
      </c>
      <c r="D7467" s="22" t="str">
        <f t="shared" si="467"/>
        <v/>
      </c>
      <c r="E7467" s="29" t="str">
        <f t="shared" si="466"/>
        <v/>
      </c>
    </row>
    <row r="7468" spans="2:5" x14ac:dyDescent="0.25">
      <c r="B7468" s="22" t="str">
        <f t="shared" si="464"/>
        <v/>
      </c>
      <c r="C7468" s="22" t="str">
        <f t="shared" ca="1" si="465"/>
        <v/>
      </c>
      <c r="D7468" s="22" t="str">
        <f t="shared" si="467"/>
        <v/>
      </c>
      <c r="E7468" s="29" t="str">
        <f t="shared" si="466"/>
        <v/>
      </c>
    </row>
    <row r="7469" spans="2:5" x14ac:dyDescent="0.25">
      <c r="B7469" s="22" t="str">
        <f t="shared" si="464"/>
        <v/>
      </c>
      <c r="C7469" s="22" t="str">
        <f t="shared" ca="1" si="465"/>
        <v/>
      </c>
      <c r="D7469" s="22" t="str">
        <f t="shared" si="467"/>
        <v/>
      </c>
      <c r="E7469" s="29" t="str">
        <f t="shared" si="466"/>
        <v/>
      </c>
    </row>
    <row r="7470" spans="2:5" x14ac:dyDescent="0.25">
      <c r="B7470" s="22" t="str">
        <f t="shared" si="464"/>
        <v/>
      </c>
      <c r="C7470" s="22" t="str">
        <f t="shared" ca="1" si="465"/>
        <v/>
      </c>
      <c r="D7470" s="22" t="str">
        <f t="shared" si="467"/>
        <v/>
      </c>
      <c r="E7470" s="29" t="str">
        <f t="shared" si="466"/>
        <v/>
      </c>
    </row>
    <row r="7471" spans="2:5" x14ac:dyDescent="0.25">
      <c r="B7471" s="22" t="str">
        <f t="shared" si="464"/>
        <v/>
      </c>
      <c r="C7471" s="22" t="str">
        <f t="shared" ca="1" si="465"/>
        <v/>
      </c>
      <c r="D7471" s="22" t="str">
        <f t="shared" si="467"/>
        <v/>
      </c>
      <c r="E7471" s="29" t="str">
        <f t="shared" si="466"/>
        <v/>
      </c>
    </row>
    <row r="7472" spans="2:5" x14ac:dyDescent="0.25">
      <c r="B7472" s="22" t="str">
        <f t="shared" si="464"/>
        <v/>
      </c>
      <c r="C7472" s="22" t="str">
        <f t="shared" ca="1" si="465"/>
        <v/>
      </c>
      <c r="D7472" s="22" t="str">
        <f t="shared" si="467"/>
        <v/>
      </c>
      <c r="E7472" s="29" t="str">
        <f t="shared" si="466"/>
        <v/>
      </c>
    </row>
    <row r="7473" spans="2:5" x14ac:dyDescent="0.25">
      <c r="B7473" s="22" t="str">
        <f t="shared" si="464"/>
        <v/>
      </c>
      <c r="C7473" s="22" t="str">
        <f t="shared" ca="1" si="465"/>
        <v/>
      </c>
      <c r="D7473" s="22" t="str">
        <f t="shared" si="467"/>
        <v/>
      </c>
      <c r="E7473" s="29" t="str">
        <f t="shared" si="466"/>
        <v/>
      </c>
    </row>
    <row r="7474" spans="2:5" x14ac:dyDescent="0.25">
      <c r="B7474" s="22" t="str">
        <f t="shared" si="464"/>
        <v/>
      </c>
      <c r="C7474" s="22" t="str">
        <f t="shared" ca="1" si="465"/>
        <v/>
      </c>
      <c r="D7474" s="22" t="str">
        <f t="shared" si="467"/>
        <v/>
      </c>
      <c r="E7474" s="29" t="str">
        <f t="shared" si="466"/>
        <v/>
      </c>
    </row>
    <row r="7475" spans="2:5" x14ac:dyDescent="0.25">
      <c r="B7475" s="22" t="str">
        <f t="shared" si="464"/>
        <v/>
      </c>
      <c r="C7475" s="22" t="str">
        <f t="shared" ca="1" si="465"/>
        <v/>
      </c>
      <c r="D7475" s="22" t="str">
        <f t="shared" si="467"/>
        <v/>
      </c>
      <c r="E7475" s="29" t="str">
        <f t="shared" si="466"/>
        <v/>
      </c>
    </row>
    <row r="7476" spans="2:5" x14ac:dyDescent="0.25">
      <c r="B7476" s="22" t="str">
        <f t="shared" si="464"/>
        <v/>
      </c>
      <c r="C7476" s="22" t="str">
        <f t="shared" ca="1" si="465"/>
        <v/>
      </c>
      <c r="D7476" s="22" t="str">
        <f t="shared" si="467"/>
        <v/>
      </c>
      <c r="E7476" s="29" t="str">
        <f t="shared" si="466"/>
        <v/>
      </c>
    </row>
    <row r="7477" spans="2:5" x14ac:dyDescent="0.25">
      <c r="B7477" s="22" t="str">
        <f t="shared" si="464"/>
        <v/>
      </c>
      <c r="C7477" s="22" t="str">
        <f t="shared" ca="1" si="465"/>
        <v/>
      </c>
      <c r="D7477" s="22" t="str">
        <f t="shared" si="467"/>
        <v/>
      </c>
      <c r="E7477" s="29" t="str">
        <f t="shared" si="466"/>
        <v/>
      </c>
    </row>
    <row r="7478" spans="2:5" x14ac:dyDescent="0.25">
      <c r="B7478" s="22" t="str">
        <f t="shared" si="464"/>
        <v/>
      </c>
      <c r="C7478" s="22" t="str">
        <f t="shared" ca="1" si="465"/>
        <v/>
      </c>
      <c r="D7478" s="22" t="str">
        <f t="shared" si="467"/>
        <v/>
      </c>
      <c r="E7478" s="29" t="str">
        <f t="shared" si="466"/>
        <v/>
      </c>
    </row>
    <row r="7479" spans="2:5" x14ac:dyDescent="0.25">
      <c r="B7479" s="22" t="str">
        <f t="shared" si="464"/>
        <v/>
      </c>
      <c r="C7479" s="22" t="str">
        <f t="shared" ca="1" si="465"/>
        <v/>
      </c>
      <c r="D7479" s="22" t="str">
        <f t="shared" si="467"/>
        <v/>
      </c>
      <c r="E7479" s="29" t="str">
        <f t="shared" si="466"/>
        <v/>
      </c>
    </row>
    <row r="7480" spans="2:5" x14ac:dyDescent="0.25">
      <c r="B7480" s="22" t="str">
        <f t="shared" si="464"/>
        <v/>
      </c>
      <c r="C7480" s="22" t="str">
        <f t="shared" ca="1" si="465"/>
        <v/>
      </c>
      <c r="D7480" s="22" t="str">
        <f t="shared" si="467"/>
        <v/>
      </c>
      <c r="E7480" s="29" t="str">
        <f t="shared" si="466"/>
        <v/>
      </c>
    </row>
    <row r="7481" spans="2:5" x14ac:dyDescent="0.25">
      <c r="B7481" s="22" t="str">
        <f t="shared" si="464"/>
        <v/>
      </c>
      <c r="C7481" s="22" t="str">
        <f t="shared" ca="1" si="465"/>
        <v/>
      </c>
      <c r="D7481" s="22" t="str">
        <f t="shared" si="467"/>
        <v/>
      </c>
      <c r="E7481" s="29" t="str">
        <f t="shared" si="466"/>
        <v/>
      </c>
    </row>
    <row r="7482" spans="2:5" x14ac:dyDescent="0.25">
      <c r="B7482" s="22" t="str">
        <f t="shared" si="464"/>
        <v/>
      </c>
      <c r="C7482" s="22" t="str">
        <f t="shared" ca="1" si="465"/>
        <v/>
      </c>
      <c r="D7482" s="22" t="str">
        <f t="shared" si="467"/>
        <v/>
      </c>
      <c r="E7482" s="29" t="str">
        <f t="shared" si="466"/>
        <v/>
      </c>
    </row>
    <row r="7483" spans="2:5" x14ac:dyDescent="0.25">
      <c r="B7483" s="22" t="str">
        <f t="shared" si="464"/>
        <v/>
      </c>
      <c r="C7483" s="22" t="str">
        <f t="shared" ca="1" si="465"/>
        <v/>
      </c>
      <c r="D7483" s="22" t="str">
        <f t="shared" si="467"/>
        <v/>
      </c>
      <c r="E7483" s="29" t="str">
        <f t="shared" si="466"/>
        <v/>
      </c>
    </row>
    <row r="7484" spans="2:5" x14ac:dyDescent="0.25">
      <c r="B7484" s="22" t="str">
        <f t="shared" si="464"/>
        <v/>
      </c>
      <c r="C7484" s="22" t="str">
        <f t="shared" ca="1" si="465"/>
        <v/>
      </c>
      <c r="D7484" s="22" t="str">
        <f t="shared" si="467"/>
        <v/>
      </c>
      <c r="E7484" s="29" t="str">
        <f t="shared" si="466"/>
        <v/>
      </c>
    </row>
    <row r="7485" spans="2:5" x14ac:dyDescent="0.25">
      <c r="B7485" s="22" t="str">
        <f t="shared" si="464"/>
        <v/>
      </c>
      <c r="C7485" s="22" t="str">
        <f t="shared" ca="1" si="465"/>
        <v/>
      </c>
      <c r="D7485" s="22" t="str">
        <f t="shared" si="467"/>
        <v/>
      </c>
      <c r="E7485" s="29" t="str">
        <f t="shared" si="466"/>
        <v/>
      </c>
    </row>
    <row r="7486" spans="2:5" x14ac:dyDescent="0.25">
      <c r="B7486" s="22" t="str">
        <f t="shared" si="464"/>
        <v/>
      </c>
      <c r="C7486" s="22" t="str">
        <f t="shared" ca="1" si="465"/>
        <v/>
      </c>
      <c r="D7486" s="22" t="str">
        <f t="shared" si="467"/>
        <v/>
      </c>
      <c r="E7486" s="29" t="str">
        <f t="shared" si="466"/>
        <v/>
      </c>
    </row>
    <row r="7487" spans="2:5" x14ac:dyDescent="0.25">
      <c r="B7487" s="22" t="str">
        <f t="shared" si="464"/>
        <v/>
      </c>
      <c r="C7487" s="22" t="str">
        <f t="shared" ca="1" si="465"/>
        <v/>
      </c>
      <c r="D7487" s="22" t="str">
        <f t="shared" si="467"/>
        <v/>
      </c>
      <c r="E7487" s="29" t="str">
        <f t="shared" si="466"/>
        <v/>
      </c>
    </row>
    <row r="7488" spans="2:5" x14ac:dyDescent="0.25">
      <c r="B7488" s="22" t="str">
        <f t="shared" si="464"/>
        <v/>
      </c>
      <c r="C7488" s="22" t="str">
        <f t="shared" ca="1" si="465"/>
        <v/>
      </c>
      <c r="D7488" s="22" t="str">
        <f t="shared" si="467"/>
        <v/>
      </c>
      <c r="E7488" s="29" t="str">
        <f t="shared" si="466"/>
        <v/>
      </c>
    </row>
    <row r="7489" spans="2:5" x14ac:dyDescent="0.25">
      <c r="B7489" s="22" t="str">
        <f t="shared" si="464"/>
        <v/>
      </c>
      <c r="C7489" s="22" t="str">
        <f t="shared" ca="1" si="465"/>
        <v/>
      </c>
      <c r="D7489" s="22" t="str">
        <f t="shared" si="467"/>
        <v/>
      </c>
      <c r="E7489" s="29" t="str">
        <f t="shared" si="466"/>
        <v/>
      </c>
    </row>
    <row r="7490" spans="2:5" x14ac:dyDescent="0.25">
      <c r="B7490" s="22" t="str">
        <f t="shared" si="464"/>
        <v/>
      </c>
      <c r="C7490" s="22" t="str">
        <f t="shared" ca="1" si="465"/>
        <v/>
      </c>
      <c r="D7490" s="22" t="str">
        <f t="shared" si="467"/>
        <v/>
      </c>
      <c r="E7490" s="29" t="str">
        <f t="shared" si="466"/>
        <v/>
      </c>
    </row>
    <row r="7491" spans="2:5" x14ac:dyDescent="0.25">
      <c r="B7491" s="22" t="str">
        <f t="shared" si="464"/>
        <v/>
      </c>
      <c r="C7491" s="22" t="str">
        <f t="shared" ca="1" si="465"/>
        <v/>
      </c>
      <c r="D7491" s="22" t="str">
        <f t="shared" si="467"/>
        <v/>
      </c>
      <c r="E7491" s="29" t="str">
        <f t="shared" si="466"/>
        <v/>
      </c>
    </row>
    <row r="7492" spans="2:5" x14ac:dyDescent="0.25">
      <c r="B7492" s="22" t="str">
        <f t="shared" si="464"/>
        <v/>
      </c>
      <c r="C7492" s="22" t="str">
        <f t="shared" ca="1" si="465"/>
        <v/>
      </c>
      <c r="D7492" s="22" t="str">
        <f t="shared" si="467"/>
        <v/>
      </c>
      <c r="E7492" s="29" t="str">
        <f t="shared" si="466"/>
        <v/>
      </c>
    </row>
    <row r="7493" spans="2:5" x14ac:dyDescent="0.25">
      <c r="B7493" s="22" t="str">
        <f t="shared" si="464"/>
        <v/>
      </c>
      <c r="C7493" s="22" t="str">
        <f t="shared" ca="1" si="465"/>
        <v/>
      </c>
      <c r="D7493" s="22" t="str">
        <f t="shared" si="467"/>
        <v/>
      </c>
      <c r="E7493" s="29" t="str">
        <f t="shared" si="466"/>
        <v/>
      </c>
    </row>
    <row r="7494" spans="2:5" x14ac:dyDescent="0.25">
      <c r="B7494" s="22" t="str">
        <f t="shared" si="464"/>
        <v/>
      </c>
      <c r="C7494" s="22" t="str">
        <f t="shared" ca="1" si="465"/>
        <v/>
      </c>
      <c r="D7494" s="22" t="str">
        <f t="shared" si="467"/>
        <v/>
      </c>
      <c r="E7494" s="29" t="str">
        <f t="shared" si="466"/>
        <v/>
      </c>
    </row>
    <row r="7495" spans="2:5" x14ac:dyDescent="0.25">
      <c r="B7495" s="22" t="str">
        <f t="shared" si="464"/>
        <v/>
      </c>
      <c r="C7495" s="22" t="str">
        <f t="shared" ca="1" si="465"/>
        <v/>
      </c>
      <c r="D7495" s="22" t="str">
        <f t="shared" si="467"/>
        <v/>
      </c>
      <c r="E7495" s="29" t="str">
        <f t="shared" si="466"/>
        <v/>
      </c>
    </row>
    <row r="7496" spans="2:5" x14ac:dyDescent="0.25">
      <c r="B7496" s="22" t="str">
        <f t="shared" si="464"/>
        <v/>
      </c>
      <c r="C7496" s="22" t="str">
        <f t="shared" ca="1" si="465"/>
        <v/>
      </c>
      <c r="D7496" s="22" t="str">
        <f t="shared" si="467"/>
        <v/>
      </c>
      <c r="E7496" s="29" t="str">
        <f t="shared" si="466"/>
        <v/>
      </c>
    </row>
    <row r="7497" spans="2:5" x14ac:dyDescent="0.25">
      <c r="B7497" s="22" t="str">
        <f t="shared" si="464"/>
        <v/>
      </c>
      <c r="C7497" s="22" t="str">
        <f t="shared" ca="1" si="465"/>
        <v/>
      </c>
      <c r="D7497" s="22" t="str">
        <f t="shared" si="467"/>
        <v/>
      </c>
      <c r="E7497" s="29" t="str">
        <f t="shared" si="466"/>
        <v/>
      </c>
    </row>
    <row r="7498" spans="2:5" x14ac:dyDescent="0.25">
      <c r="B7498" s="22" t="str">
        <f t="shared" si="464"/>
        <v/>
      </c>
      <c r="C7498" s="22" t="str">
        <f t="shared" ca="1" si="465"/>
        <v/>
      </c>
      <c r="D7498" s="22" t="str">
        <f t="shared" si="467"/>
        <v/>
      </c>
      <c r="E7498" s="29" t="str">
        <f t="shared" si="466"/>
        <v/>
      </c>
    </row>
    <row r="7499" spans="2:5" x14ac:dyDescent="0.25">
      <c r="B7499" s="22" t="str">
        <f t="shared" si="464"/>
        <v/>
      </c>
      <c r="C7499" s="22" t="str">
        <f t="shared" ca="1" si="465"/>
        <v/>
      </c>
      <c r="D7499" s="22" t="str">
        <f t="shared" si="467"/>
        <v/>
      </c>
      <c r="E7499" s="29" t="str">
        <f t="shared" si="466"/>
        <v/>
      </c>
    </row>
    <row r="7500" spans="2:5" x14ac:dyDescent="0.25">
      <c r="B7500" s="22" t="str">
        <f t="shared" si="464"/>
        <v/>
      </c>
      <c r="C7500" s="22" t="str">
        <f t="shared" ca="1" si="465"/>
        <v/>
      </c>
      <c r="D7500" s="22" t="str">
        <f t="shared" si="467"/>
        <v/>
      </c>
      <c r="E7500" s="29" t="str">
        <f t="shared" si="466"/>
        <v/>
      </c>
    </row>
    <row r="7501" spans="2:5" x14ac:dyDescent="0.25">
      <c r="B7501" s="22" t="str">
        <f t="shared" si="464"/>
        <v/>
      </c>
      <c r="C7501" s="22" t="str">
        <f t="shared" ca="1" si="465"/>
        <v/>
      </c>
      <c r="D7501" s="22" t="str">
        <f t="shared" si="467"/>
        <v/>
      </c>
      <c r="E7501" s="29" t="str">
        <f t="shared" si="466"/>
        <v/>
      </c>
    </row>
    <row r="7502" spans="2:5" x14ac:dyDescent="0.25">
      <c r="B7502" s="22" t="str">
        <f t="shared" si="464"/>
        <v/>
      </c>
      <c r="C7502" s="22" t="str">
        <f t="shared" ca="1" si="465"/>
        <v/>
      </c>
      <c r="D7502" s="22" t="str">
        <f t="shared" si="467"/>
        <v/>
      </c>
      <c r="E7502" s="29" t="str">
        <f t="shared" si="466"/>
        <v/>
      </c>
    </row>
    <row r="7503" spans="2:5" x14ac:dyDescent="0.25">
      <c r="B7503" s="22" t="str">
        <f t="shared" si="464"/>
        <v/>
      </c>
      <c r="C7503" s="22" t="str">
        <f t="shared" ca="1" si="465"/>
        <v/>
      </c>
      <c r="D7503" s="22" t="str">
        <f t="shared" si="467"/>
        <v/>
      </c>
      <c r="E7503" s="29" t="str">
        <f t="shared" si="466"/>
        <v/>
      </c>
    </row>
    <row r="7504" spans="2:5" x14ac:dyDescent="0.25">
      <c r="B7504" s="22" t="str">
        <f t="shared" ref="B7504:B7567" si="468">IF(ROW()-15&lt;=$E$5,ROW()-15,"")</f>
        <v/>
      </c>
      <c r="C7504" s="22" t="str">
        <f t="shared" ref="C7504:C7567" ca="1" si="469">IF(ROW()-15&lt;=$E$5,RANDBETWEEN(1,6),"")</f>
        <v/>
      </c>
      <c r="D7504" s="22" t="str">
        <f t="shared" si="467"/>
        <v/>
      </c>
      <c r="E7504" s="29" t="str">
        <f t="shared" ref="E7504:E7567" si="470">IF(ROW()-15&lt;=$E$5,D7504/B7504,"")</f>
        <v/>
      </c>
    </row>
    <row r="7505" spans="2:5" x14ac:dyDescent="0.25">
      <c r="B7505" s="22" t="str">
        <f t="shared" si="468"/>
        <v/>
      </c>
      <c r="C7505" s="22" t="str">
        <f t="shared" ca="1" si="469"/>
        <v/>
      </c>
      <c r="D7505" s="22" t="str">
        <f t="shared" ref="D7505:D7568" si="471">IF(ROW()-15&lt;=$E$5,IF(ISNUMBER(D7504),D7504,0)+IF(C7505=1,1,0),"")</f>
        <v/>
      </c>
      <c r="E7505" s="29" t="str">
        <f t="shared" si="470"/>
        <v/>
      </c>
    </row>
    <row r="7506" spans="2:5" x14ac:dyDescent="0.25">
      <c r="B7506" s="22" t="str">
        <f t="shared" si="468"/>
        <v/>
      </c>
      <c r="C7506" s="22" t="str">
        <f t="shared" ca="1" si="469"/>
        <v/>
      </c>
      <c r="D7506" s="22" t="str">
        <f t="shared" si="471"/>
        <v/>
      </c>
      <c r="E7506" s="29" t="str">
        <f t="shared" si="470"/>
        <v/>
      </c>
    </row>
    <row r="7507" spans="2:5" x14ac:dyDescent="0.25">
      <c r="B7507" s="22" t="str">
        <f t="shared" si="468"/>
        <v/>
      </c>
      <c r="C7507" s="22" t="str">
        <f t="shared" ca="1" si="469"/>
        <v/>
      </c>
      <c r="D7507" s="22" t="str">
        <f t="shared" si="471"/>
        <v/>
      </c>
      <c r="E7507" s="29" t="str">
        <f t="shared" si="470"/>
        <v/>
      </c>
    </row>
    <row r="7508" spans="2:5" x14ac:dyDescent="0.25">
      <c r="B7508" s="22" t="str">
        <f t="shared" si="468"/>
        <v/>
      </c>
      <c r="C7508" s="22" t="str">
        <f t="shared" ca="1" si="469"/>
        <v/>
      </c>
      <c r="D7508" s="22" t="str">
        <f t="shared" si="471"/>
        <v/>
      </c>
      <c r="E7508" s="29" t="str">
        <f t="shared" si="470"/>
        <v/>
      </c>
    </row>
    <row r="7509" spans="2:5" x14ac:dyDescent="0.25">
      <c r="B7509" s="22" t="str">
        <f t="shared" si="468"/>
        <v/>
      </c>
      <c r="C7509" s="22" t="str">
        <f t="shared" ca="1" si="469"/>
        <v/>
      </c>
      <c r="D7509" s="22" t="str">
        <f t="shared" si="471"/>
        <v/>
      </c>
      <c r="E7509" s="29" t="str">
        <f t="shared" si="470"/>
        <v/>
      </c>
    </row>
    <row r="7510" spans="2:5" x14ac:dyDescent="0.25">
      <c r="B7510" s="22" t="str">
        <f t="shared" si="468"/>
        <v/>
      </c>
      <c r="C7510" s="22" t="str">
        <f t="shared" ca="1" si="469"/>
        <v/>
      </c>
      <c r="D7510" s="22" t="str">
        <f t="shared" si="471"/>
        <v/>
      </c>
      <c r="E7510" s="29" t="str">
        <f t="shared" si="470"/>
        <v/>
      </c>
    </row>
    <row r="7511" spans="2:5" x14ac:dyDescent="0.25">
      <c r="B7511" s="22" t="str">
        <f t="shared" si="468"/>
        <v/>
      </c>
      <c r="C7511" s="22" t="str">
        <f t="shared" ca="1" si="469"/>
        <v/>
      </c>
      <c r="D7511" s="22" t="str">
        <f t="shared" si="471"/>
        <v/>
      </c>
      <c r="E7511" s="29" t="str">
        <f t="shared" si="470"/>
        <v/>
      </c>
    </row>
    <row r="7512" spans="2:5" x14ac:dyDescent="0.25">
      <c r="B7512" s="22" t="str">
        <f t="shared" si="468"/>
        <v/>
      </c>
      <c r="C7512" s="22" t="str">
        <f t="shared" ca="1" si="469"/>
        <v/>
      </c>
      <c r="D7512" s="22" t="str">
        <f t="shared" si="471"/>
        <v/>
      </c>
      <c r="E7512" s="29" t="str">
        <f t="shared" si="470"/>
        <v/>
      </c>
    </row>
    <row r="7513" spans="2:5" x14ac:dyDescent="0.25">
      <c r="B7513" s="22" t="str">
        <f t="shared" si="468"/>
        <v/>
      </c>
      <c r="C7513" s="22" t="str">
        <f t="shared" ca="1" si="469"/>
        <v/>
      </c>
      <c r="D7513" s="22" t="str">
        <f t="shared" si="471"/>
        <v/>
      </c>
      <c r="E7513" s="29" t="str">
        <f t="shared" si="470"/>
        <v/>
      </c>
    </row>
    <row r="7514" spans="2:5" x14ac:dyDescent="0.25">
      <c r="B7514" s="22" t="str">
        <f t="shared" si="468"/>
        <v/>
      </c>
      <c r="C7514" s="22" t="str">
        <f t="shared" ca="1" si="469"/>
        <v/>
      </c>
      <c r="D7514" s="22" t="str">
        <f t="shared" si="471"/>
        <v/>
      </c>
      <c r="E7514" s="29" t="str">
        <f t="shared" si="470"/>
        <v/>
      </c>
    </row>
    <row r="7515" spans="2:5" x14ac:dyDescent="0.25">
      <c r="B7515" s="22" t="str">
        <f t="shared" si="468"/>
        <v/>
      </c>
      <c r="C7515" s="22" t="str">
        <f t="shared" ca="1" si="469"/>
        <v/>
      </c>
      <c r="D7515" s="22" t="str">
        <f t="shared" si="471"/>
        <v/>
      </c>
      <c r="E7515" s="29" t="str">
        <f t="shared" si="470"/>
        <v/>
      </c>
    </row>
    <row r="7516" spans="2:5" x14ac:dyDescent="0.25">
      <c r="B7516" s="22" t="str">
        <f t="shared" si="468"/>
        <v/>
      </c>
      <c r="C7516" s="22" t="str">
        <f t="shared" ca="1" si="469"/>
        <v/>
      </c>
      <c r="D7516" s="22" t="str">
        <f t="shared" si="471"/>
        <v/>
      </c>
      <c r="E7516" s="29" t="str">
        <f t="shared" si="470"/>
        <v/>
      </c>
    </row>
    <row r="7517" spans="2:5" x14ac:dyDescent="0.25">
      <c r="B7517" s="22" t="str">
        <f t="shared" si="468"/>
        <v/>
      </c>
      <c r="C7517" s="22" t="str">
        <f t="shared" ca="1" si="469"/>
        <v/>
      </c>
      <c r="D7517" s="22" t="str">
        <f t="shared" si="471"/>
        <v/>
      </c>
      <c r="E7517" s="29" t="str">
        <f t="shared" si="470"/>
        <v/>
      </c>
    </row>
    <row r="7518" spans="2:5" x14ac:dyDescent="0.25">
      <c r="B7518" s="22" t="str">
        <f t="shared" si="468"/>
        <v/>
      </c>
      <c r="C7518" s="22" t="str">
        <f t="shared" ca="1" si="469"/>
        <v/>
      </c>
      <c r="D7518" s="22" t="str">
        <f t="shared" si="471"/>
        <v/>
      </c>
      <c r="E7518" s="29" t="str">
        <f t="shared" si="470"/>
        <v/>
      </c>
    </row>
    <row r="7519" spans="2:5" x14ac:dyDescent="0.25">
      <c r="B7519" s="22" t="str">
        <f t="shared" si="468"/>
        <v/>
      </c>
      <c r="C7519" s="22" t="str">
        <f t="shared" ca="1" si="469"/>
        <v/>
      </c>
      <c r="D7519" s="22" t="str">
        <f t="shared" si="471"/>
        <v/>
      </c>
      <c r="E7519" s="29" t="str">
        <f t="shared" si="470"/>
        <v/>
      </c>
    </row>
    <row r="7520" spans="2:5" x14ac:dyDescent="0.25">
      <c r="B7520" s="22" t="str">
        <f t="shared" si="468"/>
        <v/>
      </c>
      <c r="C7520" s="22" t="str">
        <f t="shared" ca="1" si="469"/>
        <v/>
      </c>
      <c r="D7520" s="22" t="str">
        <f t="shared" si="471"/>
        <v/>
      </c>
      <c r="E7520" s="29" t="str">
        <f t="shared" si="470"/>
        <v/>
      </c>
    </row>
    <row r="7521" spans="2:5" x14ac:dyDescent="0.25">
      <c r="B7521" s="22" t="str">
        <f t="shared" si="468"/>
        <v/>
      </c>
      <c r="C7521" s="22" t="str">
        <f t="shared" ca="1" si="469"/>
        <v/>
      </c>
      <c r="D7521" s="22" t="str">
        <f t="shared" si="471"/>
        <v/>
      </c>
      <c r="E7521" s="29" t="str">
        <f t="shared" si="470"/>
        <v/>
      </c>
    </row>
    <row r="7522" spans="2:5" x14ac:dyDescent="0.25">
      <c r="B7522" s="22" t="str">
        <f t="shared" si="468"/>
        <v/>
      </c>
      <c r="C7522" s="22" t="str">
        <f t="shared" ca="1" si="469"/>
        <v/>
      </c>
      <c r="D7522" s="22" t="str">
        <f t="shared" si="471"/>
        <v/>
      </c>
      <c r="E7522" s="29" t="str">
        <f t="shared" si="470"/>
        <v/>
      </c>
    </row>
    <row r="7523" spans="2:5" x14ac:dyDescent="0.25">
      <c r="B7523" s="22" t="str">
        <f t="shared" si="468"/>
        <v/>
      </c>
      <c r="C7523" s="22" t="str">
        <f t="shared" ca="1" si="469"/>
        <v/>
      </c>
      <c r="D7523" s="22" t="str">
        <f t="shared" si="471"/>
        <v/>
      </c>
      <c r="E7523" s="29" t="str">
        <f t="shared" si="470"/>
        <v/>
      </c>
    </row>
    <row r="7524" spans="2:5" x14ac:dyDescent="0.25">
      <c r="B7524" s="22" t="str">
        <f t="shared" si="468"/>
        <v/>
      </c>
      <c r="C7524" s="22" t="str">
        <f t="shared" ca="1" si="469"/>
        <v/>
      </c>
      <c r="D7524" s="22" t="str">
        <f t="shared" si="471"/>
        <v/>
      </c>
      <c r="E7524" s="29" t="str">
        <f t="shared" si="470"/>
        <v/>
      </c>
    </row>
    <row r="7525" spans="2:5" x14ac:dyDescent="0.25">
      <c r="B7525" s="22" t="str">
        <f t="shared" si="468"/>
        <v/>
      </c>
      <c r="C7525" s="22" t="str">
        <f t="shared" ca="1" si="469"/>
        <v/>
      </c>
      <c r="D7525" s="22" t="str">
        <f t="shared" si="471"/>
        <v/>
      </c>
      <c r="E7525" s="29" t="str">
        <f t="shared" si="470"/>
        <v/>
      </c>
    </row>
    <row r="7526" spans="2:5" x14ac:dyDescent="0.25">
      <c r="B7526" s="22" t="str">
        <f t="shared" si="468"/>
        <v/>
      </c>
      <c r="C7526" s="22" t="str">
        <f t="shared" ca="1" si="469"/>
        <v/>
      </c>
      <c r="D7526" s="22" t="str">
        <f t="shared" si="471"/>
        <v/>
      </c>
      <c r="E7526" s="29" t="str">
        <f t="shared" si="470"/>
        <v/>
      </c>
    </row>
    <row r="7527" spans="2:5" x14ac:dyDescent="0.25">
      <c r="B7527" s="22" t="str">
        <f t="shared" si="468"/>
        <v/>
      </c>
      <c r="C7527" s="22" t="str">
        <f t="shared" ca="1" si="469"/>
        <v/>
      </c>
      <c r="D7527" s="22" t="str">
        <f t="shared" si="471"/>
        <v/>
      </c>
      <c r="E7527" s="29" t="str">
        <f t="shared" si="470"/>
        <v/>
      </c>
    </row>
    <row r="7528" spans="2:5" x14ac:dyDescent="0.25">
      <c r="B7528" s="22" t="str">
        <f t="shared" si="468"/>
        <v/>
      </c>
      <c r="C7528" s="22" t="str">
        <f t="shared" ca="1" si="469"/>
        <v/>
      </c>
      <c r="D7528" s="22" t="str">
        <f t="shared" si="471"/>
        <v/>
      </c>
      <c r="E7528" s="29" t="str">
        <f t="shared" si="470"/>
        <v/>
      </c>
    </row>
    <row r="7529" spans="2:5" x14ac:dyDescent="0.25">
      <c r="B7529" s="22" t="str">
        <f t="shared" si="468"/>
        <v/>
      </c>
      <c r="C7529" s="22" t="str">
        <f t="shared" ca="1" si="469"/>
        <v/>
      </c>
      <c r="D7529" s="22" t="str">
        <f t="shared" si="471"/>
        <v/>
      </c>
      <c r="E7529" s="29" t="str">
        <f t="shared" si="470"/>
        <v/>
      </c>
    </row>
    <row r="7530" spans="2:5" x14ac:dyDescent="0.25">
      <c r="B7530" s="22" t="str">
        <f t="shared" si="468"/>
        <v/>
      </c>
      <c r="C7530" s="22" t="str">
        <f t="shared" ca="1" si="469"/>
        <v/>
      </c>
      <c r="D7530" s="22" t="str">
        <f t="shared" si="471"/>
        <v/>
      </c>
      <c r="E7530" s="29" t="str">
        <f t="shared" si="470"/>
        <v/>
      </c>
    </row>
    <row r="7531" spans="2:5" x14ac:dyDescent="0.25">
      <c r="B7531" s="22" t="str">
        <f t="shared" si="468"/>
        <v/>
      </c>
      <c r="C7531" s="22" t="str">
        <f t="shared" ca="1" si="469"/>
        <v/>
      </c>
      <c r="D7531" s="22" t="str">
        <f t="shared" si="471"/>
        <v/>
      </c>
      <c r="E7531" s="29" t="str">
        <f t="shared" si="470"/>
        <v/>
      </c>
    </row>
    <row r="7532" spans="2:5" x14ac:dyDescent="0.25">
      <c r="B7532" s="22" t="str">
        <f t="shared" si="468"/>
        <v/>
      </c>
      <c r="C7532" s="22" t="str">
        <f t="shared" ca="1" si="469"/>
        <v/>
      </c>
      <c r="D7532" s="22" t="str">
        <f t="shared" si="471"/>
        <v/>
      </c>
      <c r="E7532" s="29" t="str">
        <f t="shared" si="470"/>
        <v/>
      </c>
    </row>
    <row r="7533" spans="2:5" x14ac:dyDescent="0.25">
      <c r="B7533" s="22" t="str">
        <f t="shared" si="468"/>
        <v/>
      </c>
      <c r="C7533" s="22" t="str">
        <f t="shared" ca="1" si="469"/>
        <v/>
      </c>
      <c r="D7533" s="22" t="str">
        <f t="shared" si="471"/>
        <v/>
      </c>
      <c r="E7533" s="29" t="str">
        <f t="shared" si="470"/>
        <v/>
      </c>
    </row>
    <row r="7534" spans="2:5" x14ac:dyDescent="0.25">
      <c r="B7534" s="22" t="str">
        <f t="shared" si="468"/>
        <v/>
      </c>
      <c r="C7534" s="22" t="str">
        <f t="shared" ca="1" si="469"/>
        <v/>
      </c>
      <c r="D7534" s="22" t="str">
        <f t="shared" si="471"/>
        <v/>
      </c>
      <c r="E7534" s="29" t="str">
        <f t="shared" si="470"/>
        <v/>
      </c>
    </row>
    <row r="7535" spans="2:5" x14ac:dyDescent="0.25">
      <c r="B7535" s="22" t="str">
        <f t="shared" si="468"/>
        <v/>
      </c>
      <c r="C7535" s="22" t="str">
        <f t="shared" ca="1" si="469"/>
        <v/>
      </c>
      <c r="D7535" s="22" t="str">
        <f t="shared" si="471"/>
        <v/>
      </c>
      <c r="E7535" s="29" t="str">
        <f t="shared" si="470"/>
        <v/>
      </c>
    </row>
    <row r="7536" spans="2:5" x14ac:dyDescent="0.25">
      <c r="B7536" s="22" t="str">
        <f t="shared" si="468"/>
        <v/>
      </c>
      <c r="C7536" s="22" t="str">
        <f t="shared" ca="1" si="469"/>
        <v/>
      </c>
      <c r="D7536" s="22" t="str">
        <f t="shared" si="471"/>
        <v/>
      </c>
      <c r="E7536" s="29" t="str">
        <f t="shared" si="470"/>
        <v/>
      </c>
    </row>
    <row r="7537" spans="2:5" x14ac:dyDescent="0.25">
      <c r="B7537" s="22" t="str">
        <f t="shared" si="468"/>
        <v/>
      </c>
      <c r="C7537" s="22" t="str">
        <f t="shared" ca="1" si="469"/>
        <v/>
      </c>
      <c r="D7537" s="22" t="str">
        <f t="shared" si="471"/>
        <v/>
      </c>
      <c r="E7537" s="29" t="str">
        <f t="shared" si="470"/>
        <v/>
      </c>
    </row>
    <row r="7538" spans="2:5" x14ac:dyDescent="0.25">
      <c r="B7538" s="22" t="str">
        <f t="shared" si="468"/>
        <v/>
      </c>
      <c r="C7538" s="22" t="str">
        <f t="shared" ca="1" si="469"/>
        <v/>
      </c>
      <c r="D7538" s="22" t="str">
        <f t="shared" si="471"/>
        <v/>
      </c>
      <c r="E7538" s="29" t="str">
        <f t="shared" si="470"/>
        <v/>
      </c>
    </row>
    <row r="7539" spans="2:5" x14ac:dyDescent="0.25">
      <c r="B7539" s="22" t="str">
        <f t="shared" si="468"/>
        <v/>
      </c>
      <c r="C7539" s="22" t="str">
        <f t="shared" ca="1" si="469"/>
        <v/>
      </c>
      <c r="D7539" s="22" t="str">
        <f t="shared" si="471"/>
        <v/>
      </c>
      <c r="E7539" s="29" t="str">
        <f t="shared" si="470"/>
        <v/>
      </c>
    </row>
    <row r="7540" spans="2:5" x14ac:dyDescent="0.25">
      <c r="B7540" s="22" t="str">
        <f t="shared" si="468"/>
        <v/>
      </c>
      <c r="C7540" s="22" t="str">
        <f t="shared" ca="1" si="469"/>
        <v/>
      </c>
      <c r="D7540" s="22" t="str">
        <f t="shared" si="471"/>
        <v/>
      </c>
      <c r="E7540" s="29" t="str">
        <f t="shared" si="470"/>
        <v/>
      </c>
    </row>
    <row r="7541" spans="2:5" x14ac:dyDescent="0.25">
      <c r="B7541" s="22" t="str">
        <f t="shared" si="468"/>
        <v/>
      </c>
      <c r="C7541" s="22" t="str">
        <f t="shared" ca="1" si="469"/>
        <v/>
      </c>
      <c r="D7541" s="22" t="str">
        <f t="shared" si="471"/>
        <v/>
      </c>
      <c r="E7541" s="29" t="str">
        <f t="shared" si="470"/>
        <v/>
      </c>
    </row>
    <row r="7542" spans="2:5" x14ac:dyDescent="0.25">
      <c r="B7542" s="22" t="str">
        <f t="shared" si="468"/>
        <v/>
      </c>
      <c r="C7542" s="22" t="str">
        <f t="shared" ca="1" si="469"/>
        <v/>
      </c>
      <c r="D7542" s="22" t="str">
        <f t="shared" si="471"/>
        <v/>
      </c>
      <c r="E7542" s="29" t="str">
        <f t="shared" si="470"/>
        <v/>
      </c>
    </row>
    <row r="7543" spans="2:5" x14ac:dyDescent="0.25">
      <c r="B7543" s="22" t="str">
        <f t="shared" si="468"/>
        <v/>
      </c>
      <c r="C7543" s="22" t="str">
        <f t="shared" ca="1" si="469"/>
        <v/>
      </c>
      <c r="D7543" s="22" t="str">
        <f t="shared" si="471"/>
        <v/>
      </c>
      <c r="E7543" s="29" t="str">
        <f t="shared" si="470"/>
        <v/>
      </c>
    </row>
    <row r="7544" spans="2:5" x14ac:dyDescent="0.25">
      <c r="B7544" s="22" t="str">
        <f t="shared" si="468"/>
        <v/>
      </c>
      <c r="C7544" s="22" t="str">
        <f t="shared" ca="1" si="469"/>
        <v/>
      </c>
      <c r="D7544" s="22" t="str">
        <f t="shared" si="471"/>
        <v/>
      </c>
      <c r="E7544" s="29" t="str">
        <f t="shared" si="470"/>
        <v/>
      </c>
    </row>
    <row r="7545" spans="2:5" x14ac:dyDescent="0.25">
      <c r="B7545" s="22" t="str">
        <f t="shared" si="468"/>
        <v/>
      </c>
      <c r="C7545" s="22" t="str">
        <f t="shared" ca="1" si="469"/>
        <v/>
      </c>
      <c r="D7545" s="22" t="str">
        <f t="shared" si="471"/>
        <v/>
      </c>
      <c r="E7545" s="29" t="str">
        <f t="shared" si="470"/>
        <v/>
      </c>
    </row>
    <row r="7546" spans="2:5" x14ac:dyDescent="0.25">
      <c r="B7546" s="22" t="str">
        <f t="shared" si="468"/>
        <v/>
      </c>
      <c r="C7546" s="22" t="str">
        <f t="shared" ca="1" si="469"/>
        <v/>
      </c>
      <c r="D7546" s="22" t="str">
        <f t="shared" si="471"/>
        <v/>
      </c>
      <c r="E7546" s="29" t="str">
        <f t="shared" si="470"/>
        <v/>
      </c>
    </row>
    <row r="7547" spans="2:5" x14ac:dyDescent="0.25">
      <c r="B7547" s="22" t="str">
        <f t="shared" si="468"/>
        <v/>
      </c>
      <c r="C7547" s="22" t="str">
        <f t="shared" ca="1" si="469"/>
        <v/>
      </c>
      <c r="D7547" s="22" t="str">
        <f t="shared" si="471"/>
        <v/>
      </c>
      <c r="E7547" s="29" t="str">
        <f t="shared" si="470"/>
        <v/>
      </c>
    </row>
    <row r="7548" spans="2:5" x14ac:dyDescent="0.25">
      <c r="B7548" s="22" t="str">
        <f t="shared" si="468"/>
        <v/>
      </c>
      <c r="C7548" s="22" t="str">
        <f t="shared" ca="1" si="469"/>
        <v/>
      </c>
      <c r="D7548" s="22" t="str">
        <f t="shared" si="471"/>
        <v/>
      </c>
      <c r="E7548" s="29" t="str">
        <f t="shared" si="470"/>
        <v/>
      </c>
    </row>
    <row r="7549" spans="2:5" x14ac:dyDescent="0.25">
      <c r="B7549" s="22" t="str">
        <f t="shared" si="468"/>
        <v/>
      </c>
      <c r="C7549" s="22" t="str">
        <f t="shared" ca="1" si="469"/>
        <v/>
      </c>
      <c r="D7549" s="22" t="str">
        <f t="shared" si="471"/>
        <v/>
      </c>
      <c r="E7549" s="29" t="str">
        <f t="shared" si="470"/>
        <v/>
      </c>
    </row>
    <row r="7550" spans="2:5" x14ac:dyDescent="0.25">
      <c r="B7550" s="22" t="str">
        <f t="shared" si="468"/>
        <v/>
      </c>
      <c r="C7550" s="22" t="str">
        <f t="shared" ca="1" si="469"/>
        <v/>
      </c>
      <c r="D7550" s="22" t="str">
        <f t="shared" si="471"/>
        <v/>
      </c>
      <c r="E7550" s="29" t="str">
        <f t="shared" si="470"/>
        <v/>
      </c>
    </row>
    <row r="7551" spans="2:5" x14ac:dyDescent="0.25">
      <c r="B7551" s="22" t="str">
        <f t="shared" si="468"/>
        <v/>
      </c>
      <c r="C7551" s="22" t="str">
        <f t="shared" ca="1" si="469"/>
        <v/>
      </c>
      <c r="D7551" s="22" t="str">
        <f t="shared" si="471"/>
        <v/>
      </c>
      <c r="E7551" s="29" t="str">
        <f t="shared" si="470"/>
        <v/>
      </c>
    </row>
    <row r="7552" spans="2:5" x14ac:dyDescent="0.25">
      <c r="B7552" s="22" t="str">
        <f t="shared" si="468"/>
        <v/>
      </c>
      <c r="C7552" s="22" t="str">
        <f t="shared" ca="1" si="469"/>
        <v/>
      </c>
      <c r="D7552" s="22" t="str">
        <f t="shared" si="471"/>
        <v/>
      </c>
      <c r="E7552" s="29" t="str">
        <f t="shared" si="470"/>
        <v/>
      </c>
    </row>
    <row r="7553" spans="2:5" x14ac:dyDescent="0.25">
      <c r="B7553" s="22" t="str">
        <f t="shared" si="468"/>
        <v/>
      </c>
      <c r="C7553" s="22" t="str">
        <f t="shared" ca="1" si="469"/>
        <v/>
      </c>
      <c r="D7553" s="22" t="str">
        <f t="shared" si="471"/>
        <v/>
      </c>
      <c r="E7553" s="29" t="str">
        <f t="shared" si="470"/>
        <v/>
      </c>
    </row>
    <row r="7554" spans="2:5" x14ac:dyDescent="0.25">
      <c r="B7554" s="22" t="str">
        <f t="shared" si="468"/>
        <v/>
      </c>
      <c r="C7554" s="22" t="str">
        <f t="shared" ca="1" si="469"/>
        <v/>
      </c>
      <c r="D7554" s="22" t="str">
        <f t="shared" si="471"/>
        <v/>
      </c>
      <c r="E7554" s="29" t="str">
        <f t="shared" si="470"/>
        <v/>
      </c>
    </row>
    <row r="7555" spans="2:5" x14ac:dyDescent="0.25">
      <c r="B7555" s="22" t="str">
        <f t="shared" si="468"/>
        <v/>
      </c>
      <c r="C7555" s="22" t="str">
        <f t="shared" ca="1" si="469"/>
        <v/>
      </c>
      <c r="D7555" s="22" t="str">
        <f t="shared" si="471"/>
        <v/>
      </c>
      <c r="E7555" s="29" t="str">
        <f t="shared" si="470"/>
        <v/>
      </c>
    </row>
    <row r="7556" spans="2:5" x14ac:dyDescent="0.25">
      <c r="B7556" s="22" t="str">
        <f t="shared" si="468"/>
        <v/>
      </c>
      <c r="C7556" s="22" t="str">
        <f t="shared" ca="1" si="469"/>
        <v/>
      </c>
      <c r="D7556" s="22" t="str">
        <f t="shared" si="471"/>
        <v/>
      </c>
      <c r="E7556" s="29" t="str">
        <f t="shared" si="470"/>
        <v/>
      </c>
    </row>
    <row r="7557" spans="2:5" x14ac:dyDescent="0.25">
      <c r="B7557" s="22" t="str">
        <f t="shared" si="468"/>
        <v/>
      </c>
      <c r="C7557" s="22" t="str">
        <f t="shared" ca="1" si="469"/>
        <v/>
      </c>
      <c r="D7557" s="22" t="str">
        <f t="shared" si="471"/>
        <v/>
      </c>
      <c r="E7557" s="29" t="str">
        <f t="shared" si="470"/>
        <v/>
      </c>
    </row>
    <row r="7558" spans="2:5" x14ac:dyDescent="0.25">
      <c r="B7558" s="22" t="str">
        <f t="shared" si="468"/>
        <v/>
      </c>
      <c r="C7558" s="22" t="str">
        <f t="shared" ca="1" si="469"/>
        <v/>
      </c>
      <c r="D7558" s="22" t="str">
        <f t="shared" si="471"/>
        <v/>
      </c>
      <c r="E7558" s="29" t="str">
        <f t="shared" si="470"/>
        <v/>
      </c>
    </row>
    <row r="7559" spans="2:5" x14ac:dyDescent="0.25">
      <c r="B7559" s="22" t="str">
        <f t="shared" si="468"/>
        <v/>
      </c>
      <c r="C7559" s="22" t="str">
        <f t="shared" ca="1" si="469"/>
        <v/>
      </c>
      <c r="D7559" s="22" t="str">
        <f t="shared" si="471"/>
        <v/>
      </c>
      <c r="E7559" s="29" t="str">
        <f t="shared" si="470"/>
        <v/>
      </c>
    </row>
    <row r="7560" spans="2:5" x14ac:dyDescent="0.25">
      <c r="B7560" s="22" t="str">
        <f t="shared" si="468"/>
        <v/>
      </c>
      <c r="C7560" s="22" t="str">
        <f t="shared" ca="1" si="469"/>
        <v/>
      </c>
      <c r="D7560" s="22" t="str">
        <f t="shared" si="471"/>
        <v/>
      </c>
      <c r="E7560" s="29" t="str">
        <f t="shared" si="470"/>
        <v/>
      </c>
    </row>
    <row r="7561" spans="2:5" x14ac:dyDescent="0.25">
      <c r="B7561" s="22" t="str">
        <f t="shared" si="468"/>
        <v/>
      </c>
      <c r="C7561" s="22" t="str">
        <f t="shared" ca="1" si="469"/>
        <v/>
      </c>
      <c r="D7561" s="22" t="str">
        <f t="shared" si="471"/>
        <v/>
      </c>
      <c r="E7561" s="29" t="str">
        <f t="shared" si="470"/>
        <v/>
      </c>
    </row>
    <row r="7562" spans="2:5" x14ac:dyDescent="0.25">
      <c r="B7562" s="22" t="str">
        <f t="shared" si="468"/>
        <v/>
      </c>
      <c r="C7562" s="22" t="str">
        <f t="shared" ca="1" si="469"/>
        <v/>
      </c>
      <c r="D7562" s="22" t="str">
        <f t="shared" si="471"/>
        <v/>
      </c>
      <c r="E7562" s="29" t="str">
        <f t="shared" si="470"/>
        <v/>
      </c>
    </row>
    <row r="7563" spans="2:5" x14ac:dyDescent="0.25">
      <c r="B7563" s="22" t="str">
        <f t="shared" si="468"/>
        <v/>
      </c>
      <c r="C7563" s="22" t="str">
        <f t="shared" ca="1" si="469"/>
        <v/>
      </c>
      <c r="D7563" s="22" t="str">
        <f t="shared" si="471"/>
        <v/>
      </c>
      <c r="E7563" s="29" t="str">
        <f t="shared" si="470"/>
        <v/>
      </c>
    </row>
    <row r="7564" spans="2:5" x14ac:dyDescent="0.25">
      <c r="B7564" s="22" t="str">
        <f t="shared" si="468"/>
        <v/>
      </c>
      <c r="C7564" s="22" t="str">
        <f t="shared" ca="1" si="469"/>
        <v/>
      </c>
      <c r="D7564" s="22" t="str">
        <f t="shared" si="471"/>
        <v/>
      </c>
      <c r="E7564" s="29" t="str">
        <f t="shared" si="470"/>
        <v/>
      </c>
    </row>
    <row r="7565" spans="2:5" x14ac:dyDescent="0.25">
      <c r="B7565" s="22" t="str">
        <f t="shared" si="468"/>
        <v/>
      </c>
      <c r="C7565" s="22" t="str">
        <f t="shared" ca="1" si="469"/>
        <v/>
      </c>
      <c r="D7565" s="22" t="str">
        <f t="shared" si="471"/>
        <v/>
      </c>
      <c r="E7565" s="29" t="str">
        <f t="shared" si="470"/>
        <v/>
      </c>
    </row>
    <row r="7566" spans="2:5" x14ac:dyDescent="0.25">
      <c r="B7566" s="22" t="str">
        <f t="shared" si="468"/>
        <v/>
      </c>
      <c r="C7566" s="22" t="str">
        <f t="shared" ca="1" si="469"/>
        <v/>
      </c>
      <c r="D7566" s="22" t="str">
        <f t="shared" si="471"/>
        <v/>
      </c>
      <c r="E7566" s="29" t="str">
        <f t="shared" si="470"/>
        <v/>
      </c>
    </row>
    <row r="7567" spans="2:5" x14ac:dyDescent="0.25">
      <c r="B7567" s="22" t="str">
        <f t="shared" si="468"/>
        <v/>
      </c>
      <c r="C7567" s="22" t="str">
        <f t="shared" ca="1" si="469"/>
        <v/>
      </c>
      <c r="D7567" s="22" t="str">
        <f t="shared" si="471"/>
        <v/>
      </c>
      <c r="E7567" s="29" t="str">
        <f t="shared" si="470"/>
        <v/>
      </c>
    </row>
    <row r="7568" spans="2:5" x14ac:dyDescent="0.25">
      <c r="B7568" s="22" t="str">
        <f t="shared" ref="B7568:B7631" si="472">IF(ROW()-15&lt;=$E$5,ROW()-15,"")</f>
        <v/>
      </c>
      <c r="C7568" s="22" t="str">
        <f t="shared" ref="C7568:C7631" ca="1" si="473">IF(ROW()-15&lt;=$E$5,RANDBETWEEN(1,6),"")</f>
        <v/>
      </c>
      <c r="D7568" s="22" t="str">
        <f t="shared" si="471"/>
        <v/>
      </c>
      <c r="E7568" s="29" t="str">
        <f t="shared" ref="E7568:E7631" si="474">IF(ROW()-15&lt;=$E$5,D7568/B7568,"")</f>
        <v/>
      </c>
    </row>
    <row r="7569" spans="2:5" x14ac:dyDescent="0.25">
      <c r="B7569" s="22" t="str">
        <f t="shared" si="472"/>
        <v/>
      </c>
      <c r="C7569" s="22" t="str">
        <f t="shared" ca="1" si="473"/>
        <v/>
      </c>
      <c r="D7569" s="22" t="str">
        <f t="shared" ref="D7569:D7632" si="475">IF(ROW()-15&lt;=$E$5,IF(ISNUMBER(D7568),D7568,0)+IF(C7569=1,1,0),"")</f>
        <v/>
      </c>
      <c r="E7569" s="29" t="str">
        <f t="shared" si="474"/>
        <v/>
      </c>
    </row>
    <row r="7570" spans="2:5" x14ac:dyDescent="0.25">
      <c r="B7570" s="22" t="str">
        <f t="shared" si="472"/>
        <v/>
      </c>
      <c r="C7570" s="22" t="str">
        <f t="shared" ca="1" si="473"/>
        <v/>
      </c>
      <c r="D7570" s="22" t="str">
        <f t="shared" si="475"/>
        <v/>
      </c>
      <c r="E7570" s="29" t="str">
        <f t="shared" si="474"/>
        <v/>
      </c>
    </row>
    <row r="7571" spans="2:5" x14ac:dyDescent="0.25">
      <c r="B7571" s="22" t="str">
        <f t="shared" si="472"/>
        <v/>
      </c>
      <c r="C7571" s="22" t="str">
        <f t="shared" ca="1" si="473"/>
        <v/>
      </c>
      <c r="D7571" s="22" t="str">
        <f t="shared" si="475"/>
        <v/>
      </c>
      <c r="E7571" s="29" t="str">
        <f t="shared" si="474"/>
        <v/>
      </c>
    </row>
    <row r="7572" spans="2:5" x14ac:dyDescent="0.25">
      <c r="B7572" s="22" t="str">
        <f t="shared" si="472"/>
        <v/>
      </c>
      <c r="C7572" s="22" t="str">
        <f t="shared" ca="1" si="473"/>
        <v/>
      </c>
      <c r="D7572" s="22" t="str">
        <f t="shared" si="475"/>
        <v/>
      </c>
      <c r="E7572" s="29" t="str">
        <f t="shared" si="474"/>
        <v/>
      </c>
    </row>
    <row r="7573" spans="2:5" x14ac:dyDescent="0.25">
      <c r="B7573" s="22" t="str">
        <f t="shared" si="472"/>
        <v/>
      </c>
      <c r="C7573" s="22" t="str">
        <f t="shared" ca="1" si="473"/>
        <v/>
      </c>
      <c r="D7573" s="22" t="str">
        <f t="shared" si="475"/>
        <v/>
      </c>
      <c r="E7573" s="29" t="str">
        <f t="shared" si="474"/>
        <v/>
      </c>
    </row>
    <row r="7574" spans="2:5" x14ac:dyDescent="0.25">
      <c r="B7574" s="22" t="str">
        <f t="shared" si="472"/>
        <v/>
      </c>
      <c r="C7574" s="22" t="str">
        <f t="shared" ca="1" si="473"/>
        <v/>
      </c>
      <c r="D7574" s="22" t="str">
        <f t="shared" si="475"/>
        <v/>
      </c>
      <c r="E7574" s="29" t="str">
        <f t="shared" si="474"/>
        <v/>
      </c>
    </row>
    <row r="7575" spans="2:5" x14ac:dyDescent="0.25">
      <c r="B7575" s="22" t="str">
        <f t="shared" si="472"/>
        <v/>
      </c>
      <c r="C7575" s="22" t="str">
        <f t="shared" ca="1" si="473"/>
        <v/>
      </c>
      <c r="D7575" s="22" t="str">
        <f t="shared" si="475"/>
        <v/>
      </c>
      <c r="E7575" s="29" t="str">
        <f t="shared" si="474"/>
        <v/>
      </c>
    </row>
    <row r="7576" spans="2:5" x14ac:dyDescent="0.25">
      <c r="B7576" s="22" t="str">
        <f t="shared" si="472"/>
        <v/>
      </c>
      <c r="C7576" s="22" t="str">
        <f t="shared" ca="1" si="473"/>
        <v/>
      </c>
      <c r="D7576" s="22" t="str">
        <f t="shared" si="475"/>
        <v/>
      </c>
      <c r="E7576" s="29" t="str">
        <f t="shared" si="474"/>
        <v/>
      </c>
    </row>
    <row r="7577" spans="2:5" x14ac:dyDescent="0.25">
      <c r="B7577" s="22" t="str">
        <f t="shared" si="472"/>
        <v/>
      </c>
      <c r="C7577" s="22" t="str">
        <f t="shared" ca="1" si="473"/>
        <v/>
      </c>
      <c r="D7577" s="22" t="str">
        <f t="shared" si="475"/>
        <v/>
      </c>
      <c r="E7577" s="29" t="str">
        <f t="shared" si="474"/>
        <v/>
      </c>
    </row>
    <row r="7578" spans="2:5" x14ac:dyDescent="0.25">
      <c r="B7578" s="22" t="str">
        <f t="shared" si="472"/>
        <v/>
      </c>
      <c r="C7578" s="22" t="str">
        <f t="shared" ca="1" si="473"/>
        <v/>
      </c>
      <c r="D7578" s="22" t="str">
        <f t="shared" si="475"/>
        <v/>
      </c>
      <c r="E7578" s="29" t="str">
        <f t="shared" si="474"/>
        <v/>
      </c>
    </row>
    <row r="7579" spans="2:5" x14ac:dyDescent="0.25">
      <c r="B7579" s="22" t="str">
        <f t="shared" si="472"/>
        <v/>
      </c>
      <c r="C7579" s="22" t="str">
        <f t="shared" ca="1" si="473"/>
        <v/>
      </c>
      <c r="D7579" s="22" t="str">
        <f t="shared" si="475"/>
        <v/>
      </c>
      <c r="E7579" s="29" t="str">
        <f t="shared" si="474"/>
        <v/>
      </c>
    </row>
    <row r="7580" spans="2:5" x14ac:dyDescent="0.25">
      <c r="B7580" s="22" t="str">
        <f t="shared" si="472"/>
        <v/>
      </c>
      <c r="C7580" s="22" t="str">
        <f t="shared" ca="1" si="473"/>
        <v/>
      </c>
      <c r="D7580" s="22" t="str">
        <f t="shared" si="475"/>
        <v/>
      </c>
      <c r="E7580" s="29" t="str">
        <f t="shared" si="474"/>
        <v/>
      </c>
    </row>
    <row r="7581" spans="2:5" x14ac:dyDescent="0.25">
      <c r="B7581" s="22" t="str">
        <f t="shared" si="472"/>
        <v/>
      </c>
      <c r="C7581" s="22" t="str">
        <f t="shared" ca="1" si="473"/>
        <v/>
      </c>
      <c r="D7581" s="22" t="str">
        <f t="shared" si="475"/>
        <v/>
      </c>
      <c r="E7581" s="29" t="str">
        <f t="shared" si="474"/>
        <v/>
      </c>
    </row>
    <row r="7582" spans="2:5" x14ac:dyDescent="0.25">
      <c r="B7582" s="22" t="str">
        <f t="shared" si="472"/>
        <v/>
      </c>
      <c r="C7582" s="22" t="str">
        <f t="shared" ca="1" si="473"/>
        <v/>
      </c>
      <c r="D7582" s="22" t="str">
        <f t="shared" si="475"/>
        <v/>
      </c>
      <c r="E7582" s="29" t="str">
        <f t="shared" si="474"/>
        <v/>
      </c>
    </row>
    <row r="7583" spans="2:5" x14ac:dyDescent="0.25">
      <c r="B7583" s="22" t="str">
        <f t="shared" si="472"/>
        <v/>
      </c>
      <c r="C7583" s="22" t="str">
        <f t="shared" ca="1" si="473"/>
        <v/>
      </c>
      <c r="D7583" s="22" t="str">
        <f t="shared" si="475"/>
        <v/>
      </c>
      <c r="E7583" s="29" t="str">
        <f t="shared" si="474"/>
        <v/>
      </c>
    </row>
    <row r="7584" spans="2:5" x14ac:dyDescent="0.25">
      <c r="B7584" s="22" t="str">
        <f t="shared" si="472"/>
        <v/>
      </c>
      <c r="C7584" s="22" t="str">
        <f t="shared" ca="1" si="473"/>
        <v/>
      </c>
      <c r="D7584" s="22" t="str">
        <f t="shared" si="475"/>
        <v/>
      </c>
      <c r="E7584" s="29" t="str">
        <f t="shared" si="474"/>
        <v/>
      </c>
    </row>
    <row r="7585" spans="2:5" x14ac:dyDescent="0.25">
      <c r="B7585" s="22" t="str">
        <f t="shared" si="472"/>
        <v/>
      </c>
      <c r="C7585" s="22" t="str">
        <f t="shared" ca="1" si="473"/>
        <v/>
      </c>
      <c r="D7585" s="22" t="str">
        <f t="shared" si="475"/>
        <v/>
      </c>
      <c r="E7585" s="29" t="str">
        <f t="shared" si="474"/>
        <v/>
      </c>
    </row>
    <row r="7586" spans="2:5" x14ac:dyDescent="0.25">
      <c r="B7586" s="22" t="str">
        <f t="shared" si="472"/>
        <v/>
      </c>
      <c r="C7586" s="22" t="str">
        <f t="shared" ca="1" si="473"/>
        <v/>
      </c>
      <c r="D7586" s="22" t="str">
        <f t="shared" si="475"/>
        <v/>
      </c>
      <c r="E7586" s="29" t="str">
        <f t="shared" si="474"/>
        <v/>
      </c>
    </row>
    <row r="7587" spans="2:5" x14ac:dyDescent="0.25">
      <c r="B7587" s="22" t="str">
        <f t="shared" si="472"/>
        <v/>
      </c>
      <c r="C7587" s="22" t="str">
        <f t="shared" ca="1" si="473"/>
        <v/>
      </c>
      <c r="D7587" s="22" t="str">
        <f t="shared" si="475"/>
        <v/>
      </c>
      <c r="E7587" s="29" t="str">
        <f t="shared" si="474"/>
        <v/>
      </c>
    </row>
    <row r="7588" spans="2:5" x14ac:dyDescent="0.25">
      <c r="B7588" s="22" t="str">
        <f t="shared" si="472"/>
        <v/>
      </c>
      <c r="C7588" s="22" t="str">
        <f t="shared" ca="1" si="473"/>
        <v/>
      </c>
      <c r="D7588" s="22" t="str">
        <f t="shared" si="475"/>
        <v/>
      </c>
      <c r="E7588" s="29" t="str">
        <f t="shared" si="474"/>
        <v/>
      </c>
    </row>
    <row r="7589" spans="2:5" x14ac:dyDescent="0.25">
      <c r="B7589" s="22" t="str">
        <f t="shared" si="472"/>
        <v/>
      </c>
      <c r="C7589" s="22" t="str">
        <f t="shared" ca="1" si="473"/>
        <v/>
      </c>
      <c r="D7589" s="22" t="str">
        <f t="shared" si="475"/>
        <v/>
      </c>
      <c r="E7589" s="29" t="str">
        <f t="shared" si="474"/>
        <v/>
      </c>
    </row>
    <row r="7590" spans="2:5" x14ac:dyDescent="0.25">
      <c r="B7590" s="22" t="str">
        <f t="shared" si="472"/>
        <v/>
      </c>
      <c r="C7590" s="22" t="str">
        <f t="shared" ca="1" si="473"/>
        <v/>
      </c>
      <c r="D7590" s="22" t="str">
        <f t="shared" si="475"/>
        <v/>
      </c>
      <c r="E7590" s="29" t="str">
        <f t="shared" si="474"/>
        <v/>
      </c>
    </row>
    <row r="7591" spans="2:5" x14ac:dyDescent="0.25">
      <c r="B7591" s="22" t="str">
        <f t="shared" si="472"/>
        <v/>
      </c>
      <c r="C7591" s="22" t="str">
        <f t="shared" ca="1" si="473"/>
        <v/>
      </c>
      <c r="D7591" s="22" t="str">
        <f t="shared" si="475"/>
        <v/>
      </c>
      <c r="E7591" s="29" t="str">
        <f t="shared" si="474"/>
        <v/>
      </c>
    </row>
    <row r="7592" spans="2:5" x14ac:dyDescent="0.25">
      <c r="B7592" s="22" t="str">
        <f t="shared" si="472"/>
        <v/>
      </c>
      <c r="C7592" s="22" t="str">
        <f t="shared" ca="1" si="473"/>
        <v/>
      </c>
      <c r="D7592" s="22" t="str">
        <f t="shared" si="475"/>
        <v/>
      </c>
      <c r="E7592" s="29" t="str">
        <f t="shared" si="474"/>
        <v/>
      </c>
    </row>
    <row r="7593" spans="2:5" x14ac:dyDescent="0.25">
      <c r="B7593" s="22" t="str">
        <f t="shared" si="472"/>
        <v/>
      </c>
      <c r="C7593" s="22" t="str">
        <f t="shared" ca="1" si="473"/>
        <v/>
      </c>
      <c r="D7593" s="22" t="str">
        <f t="shared" si="475"/>
        <v/>
      </c>
      <c r="E7593" s="29" t="str">
        <f t="shared" si="474"/>
        <v/>
      </c>
    </row>
    <row r="7594" spans="2:5" x14ac:dyDescent="0.25">
      <c r="B7594" s="22" t="str">
        <f t="shared" si="472"/>
        <v/>
      </c>
      <c r="C7594" s="22" t="str">
        <f t="shared" ca="1" si="473"/>
        <v/>
      </c>
      <c r="D7594" s="22" t="str">
        <f t="shared" si="475"/>
        <v/>
      </c>
      <c r="E7594" s="29" t="str">
        <f t="shared" si="474"/>
        <v/>
      </c>
    </row>
    <row r="7595" spans="2:5" x14ac:dyDescent="0.25">
      <c r="B7595" s="22" t="str">
        <f t="shared" si="472"/>
        <v/>
      </c>
      <c r="C7595" s="22" t="str">
        <f t="shared" ca="1" si="473"/>
        <v/>
      </c>
      <c r="D7595" s="22" t="str">
        <f t="shared" si="475"/>
        <v/>
      </c>
      <c r="E7595" s="29" t="str">
        <f t="shared" si="474"/>
        <v/>
      </c>
    </row>
    <row r="7596" spans="2:5" x14ac:dyDescent="0.25">
      <c r="B7596" s="22" t="str">
        <f t="shared" si="472"/>
        <v/>
      </c>
      <c r="C7596" s="22" t="str">
        <f t="shared" ca="1" si="473"/>
        <v/>
      </c>
      <c r="D7596" s="22" t="str">
        <f t="shared" si="475"/>
        <v/>
      </c>
      <c r="E7596" s="29" t="str">
        <f t="shared" si="474"/>
        <v/>
      </c>
    </row>
    <row r="7597" spans="2:5" x14ac:dyDescent="0.25">
      <c r="B7597" s="22" t="str">
        <f t="shared" si="472"/>
        <v/>
      </c>
      <c r="C7597" s="22" t="str">
        <f t="shared" ca="1" si="473"/>
        <v/>
      </c>
      <c r="D7597" s="22" t="str">
        <f t="shared" si="475"/>
        <v/>
      </c>
      <c r="E7597" s="29" t="str">
        <f t="shared" si="474"/>
        <v/>
      </c>
    </row>
    <row r="7598" spans="2:5" x14ac:dyDescent="0.25">
      <c r="B7598" s="22" t="str">
        <f t="shared" si="472"/>
        <v/>
      </c>
      <c r="C7598" s="22" t="str">
        <f t="shared" ca="1" si="473"/>
        <v/>
      </c>
      <c r="D7598" s="22" t="str">
        <f t="shared" si="475"/>
        <v/>
      </c>
      <c r="E7598" s="29" t="str">
        <f t="shared" si="474"/>
        <v/>
      </c>
    </row>
    <row r="7599" spans="2:5" x14ac:dyDescent="0.25">
      <c r="B7599" s="22" t="str">
        <f t="shared" si="472"/>
        <v/>
      </c>
      <c r="C7599" s="22" t="str">
        <f t="shared" ca="1" si="473"/>
        <v/>
      </c>
      <c r="D7599" s="22" t="str">
        <f t="shared" si="475"/>
        <v/>
      </c>
      <c r="E7599" s="29" t="str">
        <f t="shared" si="474"/>
        <v/>
      </c>
    </row>
    <row r="7600" spans="2:5" x14ac:dyDescent="0.25">
      <c r="B7600" s="22" t="str">
        <f t="shared" si="472"/>
        <v/>
      </c>
      <c r="C7600" s="22" t="str">
        <f t="shared" ca="1" si="473"/>
        <v/>
      </c>
      <c r="D7600" s="22" t="str">
        <f t="shared" si="475"/>
        <v/>
      </c>
      <c r="E7600" s="29" t="str">
        <f t="shared" si="474"/>
        <v/>
      </c>
    </row>
    <row r="7601" spans="2:5" x14ac:dyDescent="0.25">
      <c r="B7601" s="22" t="str">
        <f t="shared" si="472"/>
        <v/>
      </c>
      <c r="C7601" s="22" t="str">
        <f t="shared" ca="1" si="473"/>
        <v/>
      </c>
      <c r="D7601" s="22" t="str">
        <f t="shared" si="475"/>
        <v/>
      </c>
      <c r="E7601" s="29" t="str">
        <f t="shared" si="474"/>
        <v/>
      </c>
    </row>
    <row r="7602" spans="2:5" x14ac:dyDescent="0.25">
      <c r="B7602" s="22" t="str">
        <f t="shared" si="472"/>
        <v/>
      </c>
      <c r="C7602" s="22" t="str">
        <f t="shared" ca="1" si="473"/>
        <v/>
      </c>
      <c r="D7602" s="22" t="str">
        <f t="shared" si="475"/>
        <v/>
      </c>
      <c r="E7602" s="29" t="str">
        <f t="shared" si="474"/>
        <v/>
      </c>
    </row>
    <row r="7603" spans="2:5" x14ac:dyDescent="0.25">
      <c r="B7603" s="22" t="str">
        <f t="shared" si="472"/>
        <v/>
      </c>
      <c r="C7603" s="22" t="str">
        <f t="shared" ca="1" si="473"/>
        <v/>
      </c>
      <c r="D7603" s="22" t="str">
        <f t="shared" si="475"/>
        <v/>
      </c>
      <c r="E7603" s="29" t="str">
        <f t="shared" si="474"/>
        <v/>
      </c>
    </row>
    <row r="7604" spans="2:5" x14ac:dyDescent="0.25">
      <c r="B7604" s="22" t="str">
        <f t="shared" si="472"/>
        <v/>
      </c>
      <c r="C7604" s="22" t="str">
        <f t="shared" ca="1" si="473"/>
        <v/>
      </c>
      <c r="D7604" s="22" t="str">
        <f t="shared" si="475"/>
        <v/>
      </c>
      <c r="E7604" s="29" t="str">
        <f t="shared" si="474"/>
        <v/>
      </c>
    </row>
    <row r="7605" spans="2:5" x14ac:dyDescent="0.25">
      <c r="B7605" s="22" t="str">
        <f t="shared" si="472"/>
        <v/>
      </c>
      <c r="C7605" s="22" t="str">
        <f t="shared" ca="1" si="473"/>
        <v/>
      </c>
      <c r="D7605" s="22" t="str">
        <f t="shared" si="475"/>
        <v/>
      </c>
      <c r="E7605" s="29" t="str">
        <f t="shared" si="474"/>
        <v/>
      </c>
    </row>
    <row r="7606" spans="2:5" x14ac:dyDescent="0.25">
      <c r="B7606" s="22" t="str">
        <f t="shared" si="472"/>
        <v/>
      </c>
      <c r="C7606" s="22" t="str">
        <f t="shared" ca="1" si="473"/>
        <v/>
      </c>
      <c r="D7606" s="22" t="str">
        <f t="shared" si="475"/>
        <v/>
      </c>
      <c r="E7606" s="29" t="str">
        <f t="shared" si="474"/>
        <v/>
      </c>
    </row>
    <row r="7607" spans="2:5" x14ac:dyDescent="0.25">
      <c r="B7607" s="22" t="str">
        <f t="shared" si="472"/>
        <v/>
      </c>
      <c r="C7607" s="22" t="str">
        <f t="shared" ca="1" si="473"/>
        <v/>
      </c>
      <c r="D7607" s="22" t="str">
        <f t="shared" si="475"/>
        <v/>
      </c>
      <c r="E7607" s="29" t="str">
        <f t="shared" si="474"/>
        <v/>
      </c>
    </row>
    <row r="7608" spans="2:5" x14ac:dyDescent="0.25">
      <c r="B7608" s="22" t="str">
        <f t="shared" si="472"/>
        <v/>
      </c>
      <c r="C7608" s="22" t="str">
        <f t="shared" ca="1" si="473"/>
        <v/>
      </c>
      <c r="D7608" s="22" t="str">
        <f t="shared" si="475"/>
        <v/>
      </c>
      <c r="E7608" s="29" t="str">
        <f t="shared" si="474"/>
        <v/>
      </c>
    </row>
    <row r="7609" spans="2:5" x14ac:dyDescent="0.25">
      <c r="B7609" s="22" t="str">
        <f t="shared" si="472"/>
        <v/>
      </c>
      <c r="C7609" s="22" t="str">
        <f t="shared" ca="1" si="473"/>
        <v/>
      </c>
      <c r="D7609" s="22" t="str">
        <f t="shared" si="475"/>
        <v/>
      </c>
      <c r="E7609" s="29" t="str">
        <f t="shared" si="474"/>
        <v/>
      </c>
    </row>
    <row r="7610" spans="2:5" x14ac:dyDescent="0.25">
      <c r="B7610" s="22" t="str">
        <f t="shared" si="472"/>
        <v/>
      </c>
      <c r="C7610" s="22" t="str">
        <f t="shared" ca="1" si="473"/>
        <v/>
      </c>
      <c r="D7610" s="22" t="str">
        <f t="shared" si="475"/>
        <v/>
      </c>
      <c r="E7610" s="29" t="str">
        <f t="shared" si="474"/>
        <v/>
      </c>
    </row>
    <row r="7611" spans="2:5" x14ac:dyDescent="0.25">
      <c r="B7611" s="22" t="str">
        <f t="shared" si="472"/>
        <v/>
      </c>
      <c r="C7611" s="22" t="str">
        <f t="shared" ca="1" si="473"/>
        <v/>
      </c>
      <c r="D7611" s="22" t="str">
        <f t="shared" si="475"/>
        <v/>
      </c>
      <c r="E7611" s="29" t="str">
        <f t="shared" si="474"/>
        <v/>
      </c>
    </row>
    <row r="7612" spans="2:5" x14ac:dyDescent="0.25">
      <c r="B7612" s="22" t="str">
        <f t="shared" si="472"/>
        <v/>
      </c>
      <c r="C7612" s="22" t="str">
        <f t="shared" ca="1" si="473"/>
        <v/>
      </c>
      <c r="D7612" s="22" t="str">
        <f t="shared" si="475"/>
        <v/>
      </c>
      <c r="E7612" s="29" t="str">
        <f t="shared" si="474"/>
        <v/>
      </c>
    </row>
    <row r="7613" spans="2:5" x14ac:dyDescent="0.25">
      <c r="B7613" s="22" t="str">
        <f t="shared" si="472"/>
        <v/>
      </c>
      <c r="C7613" s="22" t="str">
        <f t="shared" ca="1" si="473"/>
        <v/>
      </c>
      <c r="D7613" s="22" t="str">
        <f t="shared" si="475"/>
        <v/>
      </c>
      <c r="E7613" s="29" t="str">
        <f t="shared" si="474"/>
        <v/>
      </c>
    </row>
    <row r="7614" spans="2:5" x14ac:dyDescent="0.25">
      <c r="B7614" s="22" t="str">
        <f t="shared" si="472"/>
        <v/>
      </c>
      <c r="C7614" s="22" t="str">
        <f t="shared" ca="1" si="473"/>
        <v/>
      </c>
      <c r="D7614" s="22" t="str">
        <f t="shared" si="475"/>
        <v/>
      </c>
      <c r="E7614" s="29" t="str">
        <f t="shared" si="474"/>
        <v/>
      </c>
    </row>
    <row r="7615" spans="2:5" x14ac:dyDescent="0.25">
      <c r="B7615" s="22" t="str">
        <f t="shared" si="472"/>
        <v/>
      </c>
      <c r="C7615" s="22" t="str">
        <f t="shared" ca="1" si="473"/>
        <v/>
      </c>
      <c r="D7615" s="22" t="str">
        <f t="shared" si="475"/>
        <v/>
      </c>
      <c r="E7615" s="29" t="str">
        <f t="shared" si="474"/>
        <v/>
      </c>
    </row>
    <row r="7616" spans="2:5" x14ac:dyDescent="0.25">
      <c r="B7616" s="22" t="str">
        <f t="shared" si="472"/>
        <v/>
      </c>
      <c r="C7616" s="22" t="str">
        <f t="shared" ca="1" si="473"/>
        <v/>
      </c>
      <c r="D7616" s="22" t="str">
        <f t="shared" si="475"/>
        <v/>
      </c>
      <c r="E7616" s="29" t="str">
        <f t="shared" si="474"/>
        <v/>
      </c>
    </row>
    <row r="7617" spans="2:5" x14ac:dyDescent="0.25">
      <c r="B7617" s="22" t="str">
        <f t="shared" si="472"/>
        <v/>
      </c>
      <c r="C7617" s="22" t="str">
        <f t="shared" ca="1" si="473"/>
        <v/>
      </c>
      <c r="D7617" s="22" t="str">
        <f t="shared" si="475"/>
        <v/>
      </c>
      <c r="E7617" s="29" t="str">
        <f t="shared" si="474"/>
        <v/>
      </c>
    </row>
    <row r="7618" spans="2:5" x14ac:dyDescent="0.25">
      <c r="B7618" s="22" t="str">
        <f t="shared" si="472"/>
        <v/>
      </c>
      <c r="C7618" s="22" t="str">
        <f t="shared" ca="1" si="473"/>
        <v/>
      </c>
      <c r="D7618" s="22" t="str">
        <f t="shared" si="475"/>
        <v/>
      </c>
      <c r="E7618" s="29" t="str">
        <f t="shared" si="474"/>
        <v/>
      </c>
    </row>
    <row r="7619" spans="2:5" x14ac:dyDescent="0.25">
      <c r="B7619" s="22" t="str">
        <f t="shared" si="472"/>
        <v/>
      </c>
      <c r="C7619" s="22" t="str">
        <f t="shared" ca="1" si="473"/>
        <v/>
      </c>
      <c r="D7619" s="22" t="str">
        <f t="shared" si="475"/>
        <v/>
      </c>
      <c r="E7619" s="29" t="str">
        <f t="shared" si="474"/>
        <v/>
      </c>
    </row>
    <row r="7620" spans="2:5" x14ac:dyDescent="0.25">
      <c r="B7620" s="22" t="str">
        <f t="shared" si="472"/>
        <v/>
      </c>
      <c r="C7620" s="22" t="str">
        <f t="shared" ca="1" si="473"/>
        <v/>
      </c>
      <c r="D7620" s="22" t="str">
        <f t="shared" si="475"/>
        <v/>
      </c>
      <c r="E7620" s="29" t="str">
        <f t="shared" si="474"/>
        <v/>
      </c>
    </row>
    <row r="7621" spans="2:5" x14ac:dyDescent="0.25">
      <c r="B7621" s="22" t="str">
        <f t="shared" si="472"/>
        <v/>
      </c>
      <c r="C7621" s="22" t="str">
        <f t="shared" ca="1" si="473"/>
        <v/>
      </c>
      <c r="D7621" s="22" t="str">
        <f t="shared" si="475"/>
        <v/>
      </c>
      <c r="E7621" s="29" t="str">
        <f t="shared" si="474"/>
        <v/>
      </c>
    </row>
    <row r="7622" spans="2:5" x14ac:dyDescent="0.25">
      <c r="B7622" s="22" t="str">
        <f t="shared" si="472"/>
        <v/>
      </c>
      <c r="C7622" s="22" t="str">
        <f t="shared" ca="1" si="473"/>
        <v/>
      </c>
      <c r="D7622" s="22" t="str">
        <f t="shared" si="475"/>
        <v/>
      </c>
      <c r="E7622" s="29" t="str">
        <f t="shared" si="474"/>
        <v/>
      </c>
    </row>
    <row r="7623" spans="2:5" x14ac:dyDescent="0.25">
      <c r="B7623" s="22" t="str">
        <f t="shared" si="472"/>
        <v/>
      </c>
      <c r="C7623" s="22" t="str">
        <f t="shared" ca="1" si="473"/>
        <v/>
      </c>
      <c r="D7623" s="22" t="str">
        <f t="shared" si="475"/>
        <v/>
      </c>
      <c r="E7623" s="29" t="str">
        <f t="shared" si="474"/>
        <v/>
      </c>
    </row>
    <row r="7624" spans="2:5" x14ac:dyDescent="0.25">
      <c r="B7624" s="22" t="str">
        <f t="shared" si="472"/>
        <v/>
      </c>
      <c r="C7624" s="22" t="str">
        <f t="shared" ca="1" si="473"/>
        <v/>
      </c>
      <c r="D7624" s="22" t="str">
        <f t="shared" si="475"/>
        <v/>
      </c>
      <c r="E7624" s="29" t="str">
        <f t="shared" si="474"/>
        <v/>
      </c>
    </row>
    <row r="7625" spans="2:5" x14ac:dyDescent="0.25">
      <c r="B7625" s="22" t="str">
        <f t="shared" si="472"/>
        <v/>
      </c>
      <c r="C7625" s="22" t="str">
        <f t="shared" ca="1" si="473"/>
        <v/>
      </c>
      <c r="D7625" s="22" t="str">
        <f t="shared" si="475"/>
        <v/>
      </c>
      <c r="E7625" s="29" t="str">
        <f t="shared" si="474"/>
        <v/>
      </c>
    </row>
    <row r="7626" spans="2:5" x14ac:dyDescent="0.25">
      <c r="B7626" s="22" t="str">
        <f t="shared" si="472"/>
        <v/>
      </c>
      <c r="C7626" s="22" t="str">
        <f t="shared" ca="1" si="473"/>
        <v/>
      </c>
      <c r="D7626" s="22" t="str">
        <f t="shared" si="475"/>
        <v/>
      </c>
      <c r="E7626" s="29" t="str">
        <f t="shared" si="474"/>
        <v/>
      </c>
    </row>
    <row r="7627" spans="2:5" x14ac:dyDescent="0.25">
      <c r="B7627" s="22" t="str">
        <f t="shared" si="472"/>
        <v/>
      </c>
      <c r="C7627" s="22" t="str">
        <f t="shared" ca="1" si="473"/>
        <v/>
      </c>
      <c r="D7627" s="22" t="str">
        <f t="shared" si="475"/>
        <v/>
      </c>
      <c r="E7627" s="29" t="str">
        <f t="shared" si="474"/>
        <v/>
      </c>
    </row>
    <row r="7628" spans="2:5" x14ac:dyDescent="0.25">
      <c r="B7628" s="22" t="str">
        <f t="shared" si="472"/>
        <v/>
      </c>
      <c r="C7628" s="22" t="str">
        <f t="shared" ca="1" si="473"/>
        <v/>
      </c>
      <c r="D7628" s="22" t="str">
        <f t="shared" si="475"/>
        <v/>
      </c>
      <c r="E7628" s="29" t="str">
        <f t="shared" si="474"/>
        <v/>
      </c>
    </row>
    <row r="7629" spans="2:5" x14ac:dyDescent="0.25">
      <c r="B7629" s="22" t="str">
        <f t="shared" si="472"/>
        <v/>
      </c>
      <c r="C7629" s="22" t="str">
        <f t="shared" ca="1" si="473"/>
        <v/>
      </c>
      <c r="D7629" s="22" t="str">
        <f t="shared" si="475"/>
        <v/>
      </c>
      <c r="E7629" s="29" t="str">
        <f t="shared" si="474"/>
        <v/>
      </c>
    </row>
    <row r="7630" spans="2:5" x14ac:dyDescent="0.25">
      <c r="B7630" s="22" t="str">
        <f t="shared" si="472"/>
        <v/>
      </c>
      <c r="C7630" s="22" t="str">
        <f t="shared" ca="1" si="473"/>
        <v/>
      </c>
      <c r="D7630" s="22" t="str">
        <f t="shared" si="475"/>
        <v/>
      </c>
      <c r="E7630" s="29" t="str">
        <f t="shared" si="474"/>
        <v/>
      </c>
    </row>
    <row r="7631" spans="2:5" x14ac:dyDescent="0.25">
      <c r="B7631" s="22" t="str">
        <f t="shared" si="472"/>
        <v/>
      </c>
      <c r="C7631" s="22" t="str">
        <f t="shared" ca="1" si="473"/>
        <v/>
      </c>
      <c r="D7631" s="22" t="str">
        <f t="shared" si="475"/>
        <v/>
      </c>
      <c r="E7631" s="29" t="str">
        <f t="shared" si="474"/>
        <v/>
      </c>
    </row>
    <row r="7632" spans="2:5" x14ac:dyDescent="0.25">
      <c r="B7632" s="22" t="str">
        <f t="shared" ref="B7632:B7695" si="476">IF(ROW()-15&lt;=$E$5,ROW()-15,"")</f>
        <v/>
      </c>
      <c r="C7632" s="22" t="str">
        <f t="shared" ref="C7632:C7695" ca="1" si="477">IF(ROW()-15&lt;=$E$5,RANDBETWEEN(1,6),"")</f>
        <v/>
      </c>
      <c r="D7632" s="22" t="str">
        <f t="shared" si="475"/>
        <v/>
      </c>
      <c r="E7632" s="29" t="str">
        <f t="shared" ref="E7632:E7695" si="478">IF(ROW()-15&lt;=$E$5,D7632/B7632,"")</f>
        <v/>
      </c>
    </row>
    <row r="7633" spans="2:5" x14ac:dyDescent="0.25">
      <c r="B7633" s="22" t="str">
        <f t="shared" si="476"/>
        <v/>
      </c>
      <c r="C7633" s="22" t="str">
        <f t="shared" ca="1" si="477"/>
        <v/>
      </c>
      <c r="D7633" s="22" t="str">
        <f t="shared" ref="D7633:D7696" si="479">IF(ROW()-15&lt;=$E$5,IF(ISNUMBER(D7632),D7632,0)+IF(C7633=1,1,0),"")</f>
        <v/>
      </c>
      <c r="E7633" s="29" t="str">
        <f t="shared" si="478"/>
        <v/>
      </c>
    </row>
    <row r="7634" spans="2:5" x14ac:dyDescent="0.25">
      <c r="B7634" s="22" t="str">
        <f t="shared" si="476"/>
        <v/>
      </c>
      <c r="C7634" s="22" t="str">
        <f t="shared" ca="1" si="477"/>
        <v/>
      </c>
      <c r="D7634" s="22" t="str">
        <f t="shared" si="479"/>
        <v/>
      </c>
      <c r="E7634" s="29" t="str">
        <f t="shared" si="478"/>
        <v/>
      </c>
    </row>
    <row r="7635" spans="2:5" x14ac:dyDescent="0.25">
      <c r="B7635" s="22" t="str">
        <f t="shared" si="476"/>
        <v/>
      </c>
      <c r="C7635" s="22" t="str">
        <f t="shared" ca="1" si="477"/>
        <v/>
      </c>
      <c r="D7635" s="22" t="str">
        <f t="shared" si="479"/>
        <v/>
      </c>
      <c r="E7635" s="29" t="str">
        <f t="shared" si="478"/>
        <v/>
      </c>
    </row>
    <row r="7636" spans="2:5" x14ac:dyDescent="0.25">
      <c r="B7636" s="22" t="str">
        <f t="shared" si="476"/>
        <v/>
      </c>
      <c r="C7636" s="22" t="str">
        <f t="shared" ca="1" si="477"/>
        <v/>
      </c>
      <c r="D7636" s="22" t="str">
        <f t="shared" si="479"/>
        <v/>
      </c>
      <c r="E7636" s="29" t="str">
        <f t="shared" si="478"/>
        <v/>
      </c>
    </row>
    <row r="7637" spans="2:5" x14ac:dyDescent="0.25">
      <c r="B7637" s="22" t="str">
        <f t="shared" si="476"/>
        <v/>
      </c>
      <c r="C7637" s="22" t="str">
        <f t="shared" ca="1" si="477"/>
        <v/>
      </c>
      <c r="D7637" s="22" t="str">
        <f t="shared" si="479"/>
        <v/>
      </c>
      <c r="E7637" s="29" t="str">
        <f t="shared" si="478"/>
        <v/>
      </c>
    </row>
    <row r="7638" spans="2:5" x14ac:dyDescent="0.25">
      <c r="B7638" s="22" t="str">
        <f t="shared" si="476"/>
        <v/>
      </c>
      <c r="C7638" s="22" t="str">
        <f t="shared" ca="1" si="477"/>
        <v/>
      </c>
      <c r="D7638" s="22" t="str">
        <f t="shared" si="479"/>
        <v/>
      </c>
      <c r="E7638" s="29" t="str">
        <f t="shared" si="478"/>
        <v/>
      </c>
    </row>
    <row r="7639" spans="2:5" x14ac:dyDescent="0.25">
      <c r="B7639" s="22" t="str">
        <f t="shared" si="476"/>
        <v/>
      </c>
      <c r="C7639" s="22" t="str">
        <f t="shared" ca="1" si="477"/>
        <v/>
      </c>
      <c r="D7639" s="22" t="str">
        <f t="shared" si="479"/>
        <v/>
      </c>
      <c r="E7639" s="29" t="str">
        <f t="shared" si="478"/>
        <v/>
      </c>
    </row>
    <row r="7640" spans="2:5" x14ac:dyDescent="0.25">
      <c r="B7640" s="22" t="str">
        <f t="shared" si="476"/>
        <v/>
      </c>
      <c r="C7640" s="22" t="str">
        <f t="shared" ca="1" si="477"/>
        <v/>
      </c>
      <c r="D7640" s="22" t="str">
        <f t="shared" si="479"/>
        <v/>
      </c>
      <c r="E7640" s="29" t="str">
        <f t="shared" si="478"/>
        <v/>
      </c>
    </row>
    <row r="7641" spans="2:5" x14ac:dyDescent="0.25">
      <c r="B7641" s="22" t="str">
        <f t="shared" si="476"/>
        <v/>
      </c>
      <c r="C7641" s="22" t="str">
        <f t="shared" ca="1" si="477"/>
        <v/>
      </c>
      <c r="D7641" s="22" t="str">
        <f t="shared" si="479"/>
        <v/>
      </c>
      <c r="E7641" s="29" t="str">
        <f t="shared" si="478"/>
        <v/>
      </c>
    </row>
    <row r="7642" spans="2:5" x14ac:dyDescent="0.25">
      <c r="B7642" s="22" t="str">
        <f t="shared" si="476"/>
        <v/>
      </c>
      <c r="C7642" s="22" t="str">
        <f t="shared" ca="1" si="477"/>
        <v/>
      </c>
      <c r="D7642" s="22" t="str">
        <f t="shared" si="479"/>
        <v/>
      </c>
      <c r="E7642" s="29" t="str">
        <f t="shared" si="478"/>
        <v/>
      </c>
    </row>
    <row r="7643" spans="2:5" x14ac:dyDescent="0.25">
      <c r="B7643" s="22" t="str">
        <f t="shared" si="476"/>
        <v/>
      </c>
      <c r="C7643" s="22" t="str">
        <f t="shared" ca="1" si="477"/>
        <v/>
      </c>
      <c r="D7643" s="22" t="str">
        <f t="shared" si="479"/>
        <v/>
      </c>
      <c r="E7643" s="29" t="str">
        <f t="shared" si="478"/>
        <v/>
      </c>
    </row>
    <row r="7644" spans="2:5" x14ac:dyDescent="0.25">
      <c r="B7644" s="22" t="str">
        <f t="shared" si="476"/>
        <v/>
      </c>
      <c r="C7644" s="22" t="str">
        <f t="shared" ca="1" si="477"/>
        <v/>
      </c>
      <c r="D7644" s="22" t="str">
        <f t="shared" si="479"/>
        <v/>
      </c>
      <c r="E7644" s="29" t="str">
        <f t="shared" si="478"/>
        <v/>
      </c>
    </row>
    <row r="7645" spans="2:5" x14ac:dyDescent="0.25">
      <c r="B7645" s="22" t="str">
        <f t="shared" si="476"/>
        <v/>
      </c>
      <c r="C7645" s="22" t="str">
        <f t="shared" ca="1" si="477"/>
        <v/>
      </c>
      <c r="D7645" s="22" t="str">
        <f t="shared" si="479"/>
        <v/>
      </c>
      <c r="E7645" s="29" t="str">
        <f t="shared" si="478"/>
        <v/>
      </c>
    </row>
    <row r="7646" spans="2:5" x14ac:dyDescent="0.25">
      <c r="B7646" s="22" t="str">
        <f t="shared" si="476"/>
        <v/>
      </c>
      <c r="C7646" s="22" t="str">
        <f t="shared" ca="1" si="477"/>
        <v/>
      </c>
      <c r="D7646" s="22" t="str">
        <f t="shared" si="479"/>
        <v/>
      </c>
      <c r="E7646" s="29" t="str">
        <f t="shared" si="478"/>
        <v/>
      </c>
    </row>
    <row r="7647" spans="2:5" x14ac:dyDescent="0.25">
      <c r="B7647" s="22" t="str">
        <f t="shared" si="476"/>
        <v/>
      </c>
      <c r="C7647" s="22" t="str">
        <f t="shared" ca="1" si="477"/>
        <v/>
      </c>
      <c r="D7647" s="22" t="str">
        <f t="shared" si="479"/>
        <v/>
      </c>
      <c r="E7647" s="29" t="str">
        <f t="shared" si="478"/>
        <v/>
      </c>
    </row>
    <row r="7648" spans="2:5" x14ac:dyDescent="0.25">
      <c r="B7648" s="22" t="str">
        <f t="shared" si="476"/>
        <v/>
      </c>
      <c r="C7648" s="22" t="str">
        <f t="shared" ca="1" si="477"/>
        <v/>
      </c>
      <c r="D7648" s="22" t="str">
        <f t="shared" si="479"/>
        <v/>
      </c>
      <c r="E7648" s="29" t="str">
        <f t="shared" si="478"/>
        <v/>
      </c>
    </row>
    <row r="7649" spans="2:5" x14ac:dyDescent="0.25">
      <c r="B7649" s="22" t="str">
        <f t="shared" si="476"/>
        <v/>
      </c>
      <c r="C7649" s="22" t="str">
        <f t="shared" ca="1" si="477"/>
        <v/>
      </c>
      <c r="D7649" s="22" t="str">
        <f t="shared" si="479"/>
        <v/>
      </c>
      <c r="E7649" s="29" t="str">
        <f t="shared" si="478"/>
        <v/>
      </c>
    </row>
    <row r="7650" spans="2:5" x14ac:dyDescent="0.25">
      <c r="B7650" s="22" t="str">
        <f t="shared" si="476"/>
        <v/>
      </c>
      <c r="C7650" s="22" t="str">
        <f t="shared" ca="1" si="477"/>
        <v/>
      </c>
      <c r="D7650" s="22" t="str">
        <f t="shared" si="479"/>
        <v/>
      </c>
      <c r="E7650" s="29" t="str">
        <f t="shared" si="478"/>
        <v/>
      </c>
    </row>
    <row r="7651" spans="2:5" x14ac:dyDescent="0.25">
      <c r="B7651" s="22" t="str">
        <f t="shared" si="476"/>
        <v/>
      </c>
      <c r="C7651" s="22" t="str">
        <f t="shared" ca="1" si="477"/>
        <v/>
      </c>
      <c r="D7651" s="22" t="str">
        <f t="shared" si="479"/>
        <v/>
      </c>
      <c r="E7651" s="29" t="str">
        <f t="shared" si="478"/>
        <v/>
      </c>
    </row>
    <row r="7652" spans="2:5" x14ac:dyDescent="0.25">
      <c r="B7652" s="22" t="str">
        <f t="shared" si="476"/>
        <v/>
      </c>
      <c r="C7652" s="22" t="str">
        <f t="shared" ca="1" si="477"/>
        <v/>
      </c>
      <c r="D7652" s="22" t="str">
        <f t="shared" si="479"/>
        <v/>
      </c>
      <c r="E7652" s="29" t="str">
        <f t="shared" si="478"/>
        <v/>
      </c>
    </row>
    <row r="7653" spans="2:5" x14ac:dyDescent="0.25">
      <c r="B7653" s="22" t="str">
        <f t="shared" si="476"/>
        <v/>
      </c>
      <c r="C7653" s="22" t="str">
        <f t="shared" ca="1" si="477"/>
        <v/>
      </c>
      <c r="D7653" s="22" t="str">
        <f t="shared" si="479"/>
        <v/>
      </c>
      <c r="E7653" s="29" t="str">
        <f t="shared" si="478"/>
        <v/>
      </c>
    </row>
    <row r="7654" spans="2:5" x14ac:dyDescent="0.25">
      <c r="B7654" s="22" t="str">
        <f t="shared" si="476"/>
        <v/>
      </c>
      <c r="C7654" s="22" t="str">
        <f t="shared" ca="1" si="477"/>
        <v/>
      </c>
      <c r="D7654" s="22" t="str">
        <f t="shared" si="479"/>
        <v/>
      </c>
      <c r="E7654" s="29" t="str">
        <f t="shared" si="478"/>
        <v/>
      </c>
    </row>
    <row r="7655" spans="2:5" x14ac:dyDescent="0.25">
      <c r="B7655" s="22" t="str">
        <f t="shared" si="476"/>
        <v/>
      </c>
      <c r="C7655" s="22" t="str">
        <f t="shared" ca="1" si="477"/>
        <v/>
      </c>
      <c r="D7655" s="22" t="str">
        <f t="shared" si="479"/>
        <v/>
      </c>
      <c r="E7655" s="29" t="str">
        <f t="shared" si="478"/>
        <v/>
      </c>
    </row>
    <row r="7656" spans="2:5" x14ac:dyDescent="0.25">
      <c r="B7656" s="22" t="str">
        <f t="shared" si="476"/>
        <v/>
      </c>
      <c r="C7656" s="22" t="str">
        <f t="shared" ca="1" si="477"/>
        <v/>
      </c>
      <c r="D7656" s="22" t="str">
        <f t="shared" si="479"/>
        <v/>
      </c>
      <c r="E7656" s="29" t="str">
        <f t="shared" si="478"/>
        <v/>
      </c>
    </row>
    <row r="7657" spans="2:5" x14ac:dyDescent="0.25">
      <c r="B7657" s="22" t="str">
        <f t="shared" si="476"/>
        <v/>
      </c>
      <c r="C7657" s="22" t="str">
        <f t="shared" ca="1" si="477"/>
        <v/>
      </c>
      <c r="D7657" s="22" t="str">
        <f t="shared" si="479"/>
        <v/>
      </c>
      <c r="E7657" s="29" t="str">
        <f t="shared" si="478"/>
        <v/>
      </c>
    </row>
    <row r="7658" spans="2:5" x14ac:dyDescent="0.25">
      <c r="B7658" s="22" t="str">
        <f t="shared" si="476"/>
        <v/>
      </c>
      <c r="C7658" s="22" t="str">
        <f t="shared" ca="1" si="477"/>
        <v/>
      </c>
      <c r="D7658" s="22" t="str">
        <f t="shared" si="479"/>
        <v/>
      </c>
      <c r="E7658" s="29" t="str">
        <f t="shared" si="478"/>
        <v/>
      </c>
    </row>
    <row r="7659" spans="2:5" x14ac:dyDescent="0.25">
      <c r="B7659" s="22" t="str">
        <f t="shared" si="476"/>
        <v/>
      </c>
      <c r="C7659" s="22" t="str">
        <f t="shared" ca="1" si="477"/>
        <v/>
      </c>
      <c r="D7659" s="22" t="str">
        <f t="shared" si="479"/>
        <v/>
      </c>
      <c r="E7659" s="29" t="str">
        <f t="shared" si="478"/>
        <v/>
      </c>
    </row>
    <row r="7660" spans="2:5" x14ac:dyDescent="0.25">
      <c r="B7660" s="22" t="str">
        <f t="shared" si="476"/>
        <v/>
      </c>
      <c r="C7660" s="22" t="str">
        <f t="shared" ca="1" si="477"/>
        <v/>
      </c>
      <c r="D7660" s="22" t="str">
        <f t="shared" si="479"/>
        <v/>
      </c>
      <c r="E7660" s="29" t="str">
        <f t="shared" si="478"/>
        <v/>
      </c>
    </row>
    <row r="7661" spans="2:5" x14ac:dyDescent="0.25">
      <c r="B7661" s="22" t="str">
        <f t="shared" si="476"/>
        <v/>
      </c>
      <c r="C7661" s="22" t="str">
        <f t="shared" ca="1" si="477"/>
        <v/>
      </c>
      <c r="D7661" s="22" t="str">
        <f t="shared" si="479"/>
        <v/>
      </c>
      <c r="E7661" s="29" t="str">
        <f t="shared" si="478"/>
        <v/>
      </c>
    </row>
    <row r="7662" spans="2:5" x14ac:dyDescent="0.25">
      <c r="B7662" s="22" t="str">
        <f t="shared" si="476"/>
        <v/>
      </c>
      <c r="C7662" s="22" t="str">
        <f t="shared" ca="1" si="477"/>
        <v/>
      </c>
      <c r="D7662" s="22" t="str">
        <f t="shared" si="479"/>
        <v/>
      </c>
      <c r="E7662" s="29" t="str">
        <f t="shared" si="478"/>
        <v/>
      </c>
    </row>
    <row r="7663" spans="2:5" x14ac:dyDescent="0.25">
      <c r="B7663" s="22" t="str">
        <f t="shared" si="476"/>
        <v/>
      </c>
      <c r="C7663" s="22" t="str">
        <f t="shared" ca="1" si="477"/>
        <v/>
      </c>
      <c r="D7663" s="22" t="str">
        <f t="shared" si="479"/>
        <v/>
      </c>
      <c r="E7663" s="29" t="str">
        <f t="shared" si="478"/>
        <v/>
      </c>
    </row>
    <row r="7664" spans="2:5" x14ac:dyDescent="0.25">
      <c r="B7664" s="22" t="str">
        <f t="shared" si="476"/>
        <v/>
      </c>
      <c r="C7664" s="22" t="str">
        <f t="shared" ca="1" si="477"/>
        <v/>
      </c>
      <c r="D7664" s="22" t="str">
        <f t="shared" si="479"/>
        <v/>
      </c>
      <c r="E7664" s="29" t="str">
        <f t="shared" si="478"/>
        <v/>
      </c>
    </row>
    <row r="7665" spans="2:5" x14ac:dyDescent="0.25">
      <c r="B7665" s="22" t="str">
        <f t="shared" si="476"/>
        <v/>
      </c>
      <c r="C7665" s="22" t="str">
        <f t="shared" ca="1" si="477"/>
        <v/>
      </c>
      <c r="D7665" s="22" t="str">
        <f t="shared" si="479"/>
        <v/>
      </c>
      <c r="E7665" s="29" t="str">
        <f t="shared" si="478"/>
        <v/>
      </c>
    </row>
    <row r="7666" spans="2:5" x14ac:dyDescent="0.25">
      <c r="B7666" s="22" t="str">
        <f t="shared" si="476"/>
        <v/>
      </c>
      <c r="C7666" s="22" t="str">
        <f t="shared" ca="1" si="477"/>
        <v/>
      </c>
      <c r="D7666" s="22" t="str">
        <f t="shared" si="479"/>
        <v/>
      </c>
      <c r="E7666" s="29" t="str">
        <f t="shared" si="478"/>
        <v/>
      </c>
    </row>
    <row r="7667" spans="2:5" x14ac:dyDescent="0.25">
      <c r="B7667" s="22" t="str">
        <f t="shared" si="476"/>
        <v/>
      </c>
      <c r="C7667" s="22" t="str">
        <f t="shared" ca="1" si="477"/>
        <v/>
      </c>
      <c r="D7667" s="22" t="str">
        <f t="shared" si="479"/>
        <v/>
      </c>
      <c r="E7667" s="29" t="str">
        <f t="shared" si="478"/>
        <v/>
      </c>
    </row>
    <row r="7668" spans="2:5" x14ac:dyDescent="0.25">
      <c r="B7668" s="22" t="str">
        <f t="shared" si="476"/>
        <v/>
      </c>
      <c r="C7668" s="22" t="str">
        <f t="shared" ca="1" si="477"/>
        <v/>
      </c>
      <c r="D7668" s="22" t="str">
        <f t="shared" si="479"/>
        <v/>
      </c>
      <c r="E7668" s="29" t="str">
        <f t="shared" si="478"/>
        <v/>
      </c>
    </row>
    <row r="7669" spans="2:5" x14ac:dyDescent="0.25">
      <c r="B7669" s="22" t="str">
        <f t="shared" si="476"/>
        <v/>
      </c>
      <c r="C7669" s="22" t="str">
        <f t="shared" ca="1" si="477"/>
        <v/>
      </c>
      <c r="D7669" s="22" t="str">
        <f t="shared" si="479"/>
        <v/>
      </c>
      <c r="E7669" s="29" t="str">
        <f t="shared" si="478"/>
        <v/>
      </c>
    </row>
    <row r="7670" spans="2:5" x14ac:dyDescent="0.25">
      <c r="B7670" s="22" t="str">
        <f t="shared" si="476"/>
        <v/>
      </c>
      <c r="C7670" s="22" t="str">
        <f t="shared" ca="1" si="477"/>
        <v/>
      </c>
      <c r="D7670" s="22" t="str">
        <f t="shared" si="479"/>
        <v/>
      </c>
      <c r="E7670" s="29" t="str">
        <f t="shared" si="478"/>
        <v/>
      </c>
    </row>
    <row r="7671" spans="2:5" x14ac:dyDescent="0.25">
      <c r="B7671" s="22" t="str">
        <f t="shared" si="476"/>
        <v/>
      </c>
      <c r="C7671" s="22" t="str">
        <f t="shared" ca="1" si="477"/>
        <v/>
      </c>
      <c r="D7671" s="22" t="str">
        <f t="shared" si="479"/>
        <v/>
      </c>
      <c r="E7671" s="29" t="str">
        <f t="shared" si="478"/>
        <v/>
      </c>
    </row>
    <row r="7672" spans="2:5" x14ac:dyDescent="0.25">
      <c r="B7672" s="22" t="str">
        <f t="shared" si="476"/>
        <v/>
      </c>
      <c r="C7672" s="22" t="str">
        <f t="shared" ca="1" si="477"/>
        <v/>
      </c>
      <c r="D7672" s="22" t="str">
        <f t="shared" si="479"/>
        <v/>
      </c>
      <c r="E7672" s="29" t="str">
        <f t="shared" si="478"/>
        <v/>
      </c>
    </row>
    <row r="7673" spans="2:5" x14ac:dyDescent="0.25">
      <c r="B7673" s="22" t="str">
        <f t="shared" si="476"/>
        <v/>
      </c>
      <c r="C7673" s="22" t="str">
        <f t="shared" ca="1" si="477"/>
        <v/>
      </c>
      <c r="D7673" s="22" t="str">
        <f t="shared" si="479"/>
        <v/>
      </c>
      <c r="E7673" s="29" t="str">
        <f t="shared" si="478"/>
        <v/>
      </c>
    </row>
    <row r="7674" spans="2:5" x14ac:dyDescent="0.25">
      <c r="B7674" s="22" t="str">
        <f t="shared" si="476"/>
        <v/>
      </c>
      <c r="C7674" s="22" t="str">
        <f t="shared" ca="1" si="477"/>
        <v/>
      </c>
      <c r="D7674" s="22" t="str">
        <f t="shared" si="479"/>
        <v/>
      </c>
      <c r="E7674" s="29" t="str">
        <f t="shared" si="478"/>
        <v/>
      </c>
    </row>
    <row r="7675" spans="2:5" x14ac:dyDescent="0.25">
      <c r="B7675" s="22" t="str">
        <f t="shared" si="476"/>
        <v/>
      </c>
      <c r="C7675" s="22" t="str">
        <f t="shared" ca="1" si="477"/>
        <v/>
      </c>
      <c r="D7675" s="22" t="str">
        <f t="shared" si="479"/>
        <v/>
      </c>
      <c r="E7675" s="29" t="str">
        <f t="shared" si="478"/>
        <v/>
      </c>
    </row>
    <row r="7676" spans="2:5" x14ac:dyDescent="0.25">
      <c r="B7676" s="22" t="str">
        <f t="shared" si="476"/>
        <v/>
      </c>
      <c r="C7676" s="22" t="str">
        <f t="shared" ca="1" si="477"/>
        <v/>
      </c>
      <c r="D7676" s="22" t="str">
        <f t="shared" si="479"/>
        <v/>
      </c>
      <c r="E7676" s="29" t="str">
        <f t="shared" si="478"/>
        <v/>
      </c>
    </row>
    <row r="7677" spans="2:5" x14ac:dyDescent="0.25">
      <c r="B7677" s="22" t="str">
        <f t="shared" si="476"/>
        <v/>
      </c>
      <c r="C7677" s="22" t="str">
        <f t="shared" ca="1" si="477"/>
        <v/>
      </c>
      <c r="D7677" s="22" t="str">
        <f t="shared" si="479"/>
        <v/>
      </c>
      <c r="E7677" s="29" t="str">
        <f t="shared" si="478"/>
        <v/>
      </c>
    </row>
    <row r="7678" spans="2:5" x14ac:dyDescent="0.25">
      <c r="B7678" s="22" t="str">
        <f t="shared" si="476"/>
        <v/>
      </c>
      <c r="C7678" s="22" t="str">
        <f t="shared" ca="1" si="477"/>
        <v/>
      </c>
      <c r="D7678" s="22" t="str">
        <f t="shared" si="479"/>
        <v/>
      </c>
      <c r="E7678" s="29" t="str">
        <f t="shared" si="478"/>
        <v/>
      </c>
    </row>
    <row r="7679" spans="2:5" x14ac:dyDescent="0.25">
      <c r="B7679" s="22" t="str">
        <f t="shared" si="476"/>
        <v/>
      </c>
      <c r="C7679" s="22" t="str">
        <f t="shared" ca="1" si="477"/>
        <v/>
      </c>
      <c r="D7679" s="22" t="str">
        <f t="shared" si="479"/>
        <v/>
      </c>
      <c r="E7679" s="29" t="str">
        <f t="shared" si="478"/>
        <v/>
      </c>
    </row>
    <row r="7680" spans="2:5" x14ac:dyDescent="0.25">
      <c r="B7680" s="22" t="str">
        <f t="shared" si="476"/>
        <v/>
      </c>
      <c r="C7680" s="22" t="str">
        <f t="shared" ca="1" si="477"/>
        <v/>
      </c>
      <c r="D7680" s="22" t="str">
        <f t="shared" si="479"/>
        <v/>
      </c>
      <c r="E7680" s="29" t="str">
        <f t="shared" si="478"/>
        <v/>
      </c>
    </row>
    <row r="7681" spans="2:5" x14ac:dyDescent="0.25">
      <c r="B7681" s="22" t="str">
        <f t="shared" si="476"/>
        <v/>
      </c>
      <c r="C7681" s="22" t="str">
        <f t="shared" ca="1" si="477"/>
        <v/>
      </c>
      <c r="D7681" s="22" t="str">
        <f t="shared" si="479"/>
        <v/>
      </c>
      <c r="E7681" s="29" t="str">
        <f t="shared" si="478"/>
        <v/>
      </c>
    </row>
    <row r="7682" spans="2:5" x14ac:dyDescent="0.25">
      <c r="B7682" s="22" t="str">
        <f t="shared" si="476"/>
        <v/>
      </c>
      <c r="C7682" s="22" t="str">
        <f t="shared" ca="1" si="477"/>
        <v/>
      </c>
      <c r="D7682" s="22" t="str">
        <f t="shared" si="479"/>
        <v/>
      </c>
      <c r="E7682" s="29" t="str">
        <f t="shared" si="478"/>
        <v/>
      </c>
    </row>
    <row r="7683" spans="2:5" x14ac:dyDescent="0.25">
      <c r="B7683" s="22" t="str">
        <f t="shared" si="476"/>
        <v/>
      </c>
      <c r="C7683" s="22" t="str">
        <f t="shared" ca="1" si="477"/>
        <v/>
      </c>
      <c r="D7683" s="22" t="str">
        <f t="shared" si="479"/>
        <v/>
      </c>
      <c r="E7683" s="29" t="str">
        <f t="shared" si="478"/>
        <v/>
      </c>
    </row>
    <row r="7684" spans="2:5" x14ac:dyDescent="0.25">
      <c r="B7684" s="22" t="str">
        <f t="shared" si="476"/>
        <v/>
      </c>
      <c r="C7684" s="22" t="str">
        <f t="shared" ca="1" si="477"/>
        <v/>
      </c>
      <c r="D7684" s="22" t="str">
        <f t="shared" si="479"/>
        <v/>
      </c>
      <c r="E7684" s="29" t="str">
        <f t="shared" si="478"/>
        <v/>
      </c>
    </row>
    <row r="7685" spans="2:5" x14ac:dyDescent="0.25">
      <c r="B7685" s="22" t="str">
        <f t="shared" si="476"/>
        <v/>
      </c>
      <c r="C7685" s="22" t="str">
        <f t="shared" ca="1" si="477"/>
        <v/>
      </c>
      <c r="D7685" s="22" t="str">
        <f t="shared" si="479"/>
        <v/>
      </c>
      <c r="E7685" s="29" t="str">
        <f t="shared" si="478"/>
        <v/>
      </c>
    </row>
    <row r="7686" spans="2:5" x14ac:dyDescent="0.25">
      <c r="B7686" s="22" t="str">
        <f t="shared" si="476"/>
        <v/>
      </c>
      <c r="C7686" s="22" t="str">
        <f t="shared" ca="1" si="477"/>
        <v/>
      </c>
      <c r="D7686" s="22" t="str">
        <f t="shared" si="479"/>
        <v/>
      </c>
      <c r="E7686" s="29" t="str">
        <f t="shared" si="478"/>
        <v/>
      </c>
    </row>
    <row r="7687" spans="2:5" x14ac:dyDescent="0.25">
      <c r="B7687" s="22" t="str">
        <f t="shared" si="476"/>
        <v/>
      </c>
      <c r="C7687" s="22" t="str">
        <f t="shared" ca="1" si="477"/>
        <v/>
      </c>
      <c r="D7687" s="22" t="str">
        <f t="shared" si="479"/>
        <v/>
      </c>
      <c r="E7687" s="29" t="str">
        <f t="shared" si="478"/>
        <v/>
      </c>
    </row>
    <row r="7688" spans="2:5" x14ac:dyDescent="0.25">
      <c r="B7688" s="22" t="str">
        <f t="shared" si="476"/>
        <v/>
      </c>
      <c r="C7688" s="22" t="str">
        <f t="shared" ca="1" si="477"/>
        <v/>
      </c>
      <c r="D7688" s="22" t="str">
        <f t="shared" si="479"/>
        <v/>
      </c>
      <c r="E7688" s="29" t="str">
        <f t="shared" si="478"/>
        <v/>
      </c>
    </row>
    <row r="7689" spans="2:5" x14ac:dyDescent="0.25">
      <c r="B7689" s="22" t="str">
        <f t="shared" si="476"/>
        <v/>
      </c>
      <c r="C7689" s="22" t="str">
        <f t="shared" ca="1" si="477"/>
        <v/>
      </c>
      <c r="D7689" s="22" t="str">
        <f t="shared" si="479"/>
        <v/>
      </c>
      <c r="E7689" s="29" t="str">
        <f t="shared" si="478"/>
        <v/>
      </c>
    </row>
    <row r="7690" spans="2:5" x14ac:dyDescent="0.25">
      <c r="B7690" s="22" t="str">
        <f t="shared" si="476"/>
        <v/>
      </c>
      <c r="C7690" s="22" t="str">
        <f t="shared" ca="1" si="477"/>
        <v/>
      </c>
      <c r="D7690" s="22" t="str">
        <f t="shared" si="479"/>
        <v/>
      </c>
      <c r="E7690" s="29" t="str">
        <f t="shared" si="478"/>
        <v/>
      </c>
    </row>
    <row r="7691" spans="2:5" x14ac:dyDescent="0.25">
      <c r="B7691" s="22" t="str">
        <f t="shared" si="476"/>
        <v/>
      </c>
      <c r="C7691" s="22" t="str">
        <f t="shared" ca="1" si="477"/>
        <v/>
      </c>
      <c r="D7691" s="22" t="str">
        <f t="shared" si="479"/>
        <v/>
      </c>
      <c r="E7691" s="29" t="str">
        <f t="shared" si="478"/>
        <v/>
      </c>
    </row>
    <row r="7692" spans="2:5" x14ac:dyDescent="0.25">
      <c r="B7692" s="22" t="str">
        <f t="shared" si="476"/>
        <v/>
      </c>
      <c r="C7692" s="22" t="str">
        <f t="shared" ca="1" si="477"/>
        <v/>
      </c>
      <c r="D7692" s="22" t="str">
        <f t="shared" si="479"/>
        <v/>
      </c>
      <c r="E7692" s="29" t="str">
        <f t="shared" si="478"/>
        <v/>
      </c>
    </row>
    <row r="7693" spans="2:5" x14ac:dyDescent="0.25">
      <c r="B7693" s="22" t="str">
        <f t="shared" si="476"/>
        <v/>
      </c>
      <c r="C7693" s="22" t="str">
        <f t="shared" ca="1" si="477"/>
        <v/>
      </c>
      <c r="D7693" s="22" t="str">
        <f t="shared" si="479"/>
        <v/>
      </c>
      <c r="E7693" s="29" t="str">
        <f t="shared" si="478"/>
        <v/>
      </c>
    </row>
    <row r="7694" spans="2:5" x14ac:dyDescent="0.25">
      <c r="B7694" s="22" t="str">
        <f t="shared" si="476"/>
        <v/>
      </c>
      <c r="C7694" s="22" t="str">
        <f t="shared" ca="1" si="477"/>
        <v/>
      </c>
      <c r="D7694" s="22" t="str">
        <f t="shared" si="479"/>
        <v/>
      </c>
      <c r="E7694" s="29" t="str">
        <f t="shared" si="478"/>
        <v/>
      </c>
    </row>
    <row r="7695" spans="2:5" x14ac:dyDescent="0.25">
      <c r="B7695" s="22" t="str">
        <f t="shared" si="476"/>
        <v/>
      </c>
      <c r="C7695" s="22" t="str">
        <f t="shared" ca="1" si="477"/>
        <v/>
      </c>
      <c r="D7695" s="22" t="str">
        <f t="shared" si="479"/>
        <v/>
      </c>
      <c r="E7695" s="29" t="str">
        <f t="shared" si="478"/>
        <v/>
      </c>
    </row>
    <row r="7696" spans="2:5" x14ac:dyDescent="0.25">
      <c r="B7696" s="22" t="str">
        <f t="shared" ref="B7696:B7759" si="480">IF(ROW()-15&lt;=$E$5,ROW()-15,"")</f>
        <v/>
      </c>
      <c r="C7696" s="22" t="str">
        <f t="shared" ref="C7696:C7759" ca="1" si="481">IF(ROW()-15&lt;=$E$5,RANDBETWEEN(1,6),"")</f>
        <v/>
      </c>
      <c r="D7696" s="22" t="str">
        <f t="shared" si="479"/>
        <v/>
      </c>
      <c r="E7696" s="29" t="str">
        <f t="shared" ref="E7696:E7759" si="482">IF(ROW()-15&lt;=$E$5,D7696/B7696,"")</f>
        <v/>
      </c>
    </row>
    <row r="7697" spans="2:5" x14ac:dyDescent="0.25">
      <c r="B7697" s="22" t="str">
        <f t="shared" si="480"/>
        <v/>
      </c>
      <c r="C7697" s="22" t="str">
        <f t="shared" ca="1" si="481"/>
        <v/>
      </c>
      <c r="D7697" s="22" t="str">
        <f t="shared" ref="D7697:D7760" si="483">IF(ROW()-15&lt;=$E$5,IF(ISNUMBER(D7696),D7696,0)+IF(C7697=1,1,0),"")</f>
        <v/>
      </c>
      <c r="E7697" s="29" t="str">
        <f t="shared" si="482"/>
        <v/>
      </c>
    </row>
    <row r="7698" spans="2:5" x14ac:dyDescent="0.25">
      <c r="B7698" s="22" t="str">
        <f t="shared" si="480"/>
        <v/>
      </c>
      <c r="C7698" s="22" t="str">
        <f t="shared" ca="1" si="481"/>
        <v/>
      </c>
      <c r="D7698" s="22" t="str">
        <f t="shared" si="483"/>
        <v/>
      </c>
      <c r="E7698" s="29" t="str">
        <f t="shared" si="482"/>
        <v/>
      </c>
    </row>
    <row r="7699" spans="2:5" x14ac:dyDescent="0.25">
      <c r="B7699" s="22" t="str">
        <f t="shared" si="480"/>
        <v/>
      </c>
      <c r="C7699" s="22" t="str">
        <f t="shared" ca="1" si="481"/>
        <v/>
      </c>
      <c r="D7699" s="22" t="str">
        <f t="shared" si="483"/>
        <v/>
      </c>
      <c r="E7699" s="29" t="str">
        <f t="shared" si="482"/>
        <v/>
      </c>
    </row>
    <row r="7700" spans="2:5" x14ac:dyDescent="0.25">
      <c r="B7700" s="22" t="str">
        <f t="shared" si="480"/>
        <v/>
      </c>
      <c r="C7700" s="22" t="str">
        <f t="shared" ca="1" si="481"/>
        <v/>
      </c>
      <c r="D7700" s="22" t="str">
        <f t="shared" si="483"/>
        <v/>
      </c>
      <c r="E7700" s="29" t="str">
        <f t="shared" si="482"/>
        <v/>
      </c>
    </row>
    <row r="7701" spans="2:5" x14ac:dyDescent="0.25">
      <c r="B7701" s="22" t="str">
        <f t="shared" si="480"/>
        <v/>
      </c>
      <c r="C7701" s="22" t="str">
        <f t="shared" ca="1" si="481"/>
        <v/>
      </c>
      <c r="D7701" s="22" t="str">
        <f t="shared" si="483"/>
        <v/>
      </c>
      <c r="E7701" s="29" t="str">
        <f t="shared" si="482"/>
        <v/>
      </c>
    </row>
    <row r="7702" spans="2:5" x14ac:dyDescent="0.25">
      <c r="B7702" s="22" t="str">
        <f t="shared" si="480"/>
        <v/>
      </c>
      <c r="C7702" s="22" t="str">
        <f t="shared" ca="1" si="481"/>
        <v/>
      </c>
      <c r="D7702" s="22" t="str">
        <f t="shared" si="483"/>
        <v/>
      </c>
      <c r="E7702" s="29" t="str">
        <f t="shared" si="482"/>
        <v/>
      </c>
    </row>
    <row r="7703" spans="2:5" x14ac:dyDescent="0.25">
      <c r="B7703" s="22" t="str">
        <f t="shared" si="480"/>
        <v/>
      </c>
      <c r="C7703" s="22" t="str">
        <f t="shared" ca="1" si="481"/>
        <v/>
      </c>
      <c r="D7703" s="22" t="str">
        <f t="shared" si="483"/>
        <v/>
      </c>
      <c r="E7703" s="29" t="str">
        <f t="shared" si="482"/>
        <v/>
      </c>
    </row>
    <row r="7704" spans="2:5" x14ac:dyDescent="0.25">
      <c r="B7704" s="22" t="str">
        <f t="shared" si="480"/>
        <v/>
      </c>
      <c r="C7704" s="22" t="str">
        <f t="shared" ca="1" si="481"/>
        <v/>
      </c>
      <c r="D7704" s="22" t="str">
        <f t="shared" si="483"/>
        <v/>
      </c>
      <c r="E7704" s="29" t="str">
        <f t="shared" si="482"/>
        <v/>
      </c>
    </row>
    <row r="7705" spans="2:5" x14ac:dyDescent="0.25">
      <c r="B7705" s="22" t="str">
        <f t="shared" si="480"/>
        <v/>
      </c>
      <c r="C7705" s="22" t="str">
        <f t="shared" ca="1" si="481"/>
        <v/>
      </c>
      <c r="D7705" s="22" t="str">
        <f t="shared" si="483"/>
        <v/>
      </c>
      <c r="E7705" s="29" t="str">
        <f t="shared" si="482"/>
        <v/>
      </c>
    </row>
    <row r="7706" spans="2:5" x14ac:dyDescent="0.25">
      <c r="B7706" s="22" t="str">
        <f t="shared" si="480"/>
        <v/>
      </c>
      <c r="C7706" s="22" t="str">
        <f t="shared" ca="1" si="481"/>
        <v/>
      </c>
      <c r="D7706" s="22" t="str">
        <f t="shared" si="483"/>
        <v/>
      </c>
      <c r="E7706" s="29" t="str">
        <f t="shared" si="482"/>
        <v/>
      </c>
    </row>
    <row r="7707" spans="2:5" x14ac:dyDescent="0.25">
      <c r="B7707" s="22" t="str">
        <f t="shared" si="480"/>
        <v/>
      </c>
      <c r="C7707" s="22" t="str">
        <f t="shared" ca="1" si="481"/>
        <v/>
      </c>
      <c r="D7707" s="22" t="str">
        <f t="shared" si="483"/>
        <v/>
      </c>
      <c r="E7707" s="29" t="str">
        <f t="shared" si="482"/>
        <v/>
      </c>
    </row>
    <row r="7708" spans="2:5" x14ac:dyDescent="0.25">
      <c r="B7708" s="22" t="str">
        <f t="shared" si="480"/>
        <v/>
      </c>
      <c r="C7708" s="22" t="str">
        <f t="shared" ca="1" si="481"/>
        <v/>
      </c>
      <c r="D7708" s="22" t="str">
        <f t="shared" si="483"/>
        <v/>
      </c>
      <c r="E7708" s="29" t="str">
        <f t="shared" si="482"/>
        <v/>
      </c>
    </row>
    <row r="7709" spans="2:5" x14ac:dyDescent="0.25">
      <c r="B7709" s="22" t="str">
        <f t="shared" si="480"/>
        <v/>
      </c>
      <c r="C7709" s="22" t="str">
        <f t="shared" ca="1" si="481"/>
        <v/>
      </c>
      <c r="D7709" s="22" t="str">
        <f t="shared" si="483"/>
        <v/>
      </c>
      <c r="E7709" s="29" t="str">
        <f t="shared" si="482"/>
        <v/>
      </c>
    </row>
    <row r="7710" spans="2:5" x14ac:dyDescent="0.25">
      <c r="B7710" s="22" t="str">
        <f t="shared" si="480"/>
        <v/>
      </c>
      <c r="C7710" s="22" t="str">
        <f t="shared" ca="1" si="481"/>
        <v/>
      </c>
      <c r="D7710" s="22" t="str">
        <f t="shared" si="483"/>
        <v/>
      </c>
      <c r="E7710" s="29" t="str">
        <f t="shared" si="482"/>
        <v/>
      </c>
    </row>
    <row r="7711" spans="2:5" x14ac:dyDescent="0.25">
      <c r="B7711" s="22" t="str">
        <f t="shared" si="480"/>
        <v/>
      </c>
      <c r="C7711" s="22" t="str">
        <f t="shared" ca="1" si="481"/>
        <v/>
      </c>
      <c r="D7711" s="22" t="str">
        <f t="shared" si="483"/>
        <v/>
      </c>
      <c r="E7711" s="29" t="str">
        <f t="shared" si="482"/>
        <v/>
      </c>
    </row>
    <row r="7712" spans="2:5" x14ac:dyDescent="0.25">
      <c r="B7712" s="22" t="str">
        <f t="shared" si="480"/>
        <v/>
      </c>
      <c r="C7712" s="22" t="str">
        <f t="shared" ca="1" si="481"/>
        <v/>
      </c>
      <c r="D7712" s="22" t="str">
        <f t="shared" si="483"/>
        <v/>
      </c>
      <c r="E7712" s="29" t="str">
        <f t="shared" si="482"/>
        <v/>
      </c>
    </row>
    <row r="7713" spans="2:5" x14ac:dyDescent="0.25">
      <c r="B7713" s="22" t="str">
        <f t="shared" si="480"/>
        <v/>
      </c>
      <c r="C7713" s="22" t="str">
        <f t="shared" ca="1" si="481"/>
        <v/>
      </c>
      <c r="D7713" s="22" t="str">
        <f t="shared" si="483"/>
        <v/>
      </c>
      <c r="E7713" s="29" t="str">
        <f t="shared" si="482"/>
        <v/>
      </c>
    </row>
    <row r="7714" spans="2:5" x14ac:dyDescent="0.25">
      <c r="B7714" s="22" t="str">
        <f t="shared" si="480"/>
        <v/>
      </c>
      <c r="C7714" s="22" t="str">
        <f t="shared" ca="1" si="481"/>
        <v/>
      </c>
      <c r="D7714" s="22" t="str">
        <f t="shared" si="483"/>
        <v/>
      </c>
      <c r="E7714" s="29" t="str">
        <f t="shared" si="482"/>
        <v/>
      </c>
    </row>
    <row r="7715" spans="2:5" x14ac:dyDescent="0.25">
      <c r="B7715" s="22" t="str">
        <f t="shared" si="480"/>
        <v/>
      </c>
      <c r="C7715" s="22" t="str">
        <f t="shared" ca="1" si="481"/>
        <v/>
      </c>
      <c r="D7715" s="22" t="str">
        <f t="shared" si="483"/>
        <v/>
      </c>
      <c r="E7715" s="29" t="str">
        <f t="shared" si="482"/>
        <v/>
      </c>
    </row>
    <row r="7716" spans="2:5" x14ac:dyDescent="0.25">
      <c r="B7716" s="22" t="str">
        <f t="shared" si="480"/>
        <v/>
      </c>
      <c r="C7716" s="22" t="str">
        <f t="shared" ca="1" si="481"/>
        <v/>
      </c>
      <c r="D7716" s="22" t="str">
        <f t="shared" si="483"/>
        <v/>
      </c>
      <c r="E7716" s="29" t="str">
        <f t="shared" si="482"/>
        <v/>
      </c>
    </row>
    <row r="7717" spans="2:5" x14ac:dyDescent="0.25">
      <c r="B7717" s="22" t="str">
        <f t="shared" si="480"/>
        <v/>
      </c>
      <c r="C7717" s="22" t="str">
        <f t="shared" ca="1" si="481"/>
        <v/>
      </c>
      <c r="D7717" s="22" t="str">
        <f t="shared" si="483"/>
        <v/>
      </c>
      <c r="E7717" s="29" t="str">
        <f t="shared" si="482"/>
        <v/>
      </c>
    </row>
    <row r="7718" spans="2:5" x14ac:dyDescent="0.25">
      <c r="B7718" s="22" t="str">
        <f t="shared" si="480"/>
        <v/>
      </c>
      <c r="C7718" s="22" t="str">
        <f t="shared" ca="1" si="481"/>
        <v/>
      </c>
      <c r="D7718" s="22" t="str">
        <f t="shared" si="483"/>
        <v/>
      </c>
      <c r="E7718" s="29" t="str">
        <f t="shared" si="482"/>
        <v/>
      </c>
    </row>
    <row r="7719" spans="2:5" x14ac:dyDescent="0.25">
      <c r="B7719" s="22" t="str">
        <f t="shared" si="480"/>
        <v/>
      </c>
      <c r="C7719" s="22" t="str">
        <f t="shared" ca="1" si="481"/>
        <v/>
      </c>
      <c r="D7719" s="22" t="str">
        <f t="shared" si="483"/>
        <v/>
      </c>
      <c r="E7719" s="29" t="str">
        <f t="shared" si="482"/>
        <v/>
      </c>
    </row>
    <row r="7720" spans="2:5" x14ac:dyDescent="0.25">
      <c r="B7720" s="22" t="str">
        <f t="shared" si="480"/>
        <v/>
      </c>
      <c r="C7720" s="22" t="str">
        <f t="shared" ca="1" si="481"/>
        <v/>
      </c>
      <c r="D7720" s="22" t="str">
        <f t="shared" si="483"/>
        <v/>
      </c>
      <c r="E7720" s="29" t="str">
        <f t="shared" si="482"/>
        <v/>
      </c>
    </row>
    <row r="7721" spans="2:5" x14ac:dyDescent="0.25">
      <c r="B7721" s="22" t="str">
        <f t="shared" si="480"/>
        <v/>
      </c>
      <c r="C7721" s="22" t="str">
        <f t="shared" ca="1" si="481"/>
        <v/>
      </c>
      <c r="D7721" s="22" t="str">
        <f t="shared" si="483"/>
        <v/>
      </c>
      <c r="E7721" s="29" t="str">
        <f t="shared" si="482"/>
        <v/>
      </c>
    </row>
    <row r="7722" spans="2:5" x14ac:dyDescent="0.25">
      <c r="B7722" s="22" t="str">
        <f t="shared" si="480"/>
        <v/>
      </c>
      <c r="C7722" s="22" t="str">
        <f t="shared" ca="1" si="481"/>
        <v/>
      </c>
      <c r="D7722" s="22" t="str">
        <f t="shared" si="483"/>
        <v/>
      </c>
      <c r="E7722" s="29" t="str">
        <f t="shared" si="482"/>
        <v/>
      </c>
    </row>
    <row r="7723" spans="2:5" x14ac:dyDescent="0.25">
      <c r="B7723" s="22" t="str">
        <f t="shared" si="480"/>
        <v/>
      </c>
      <c r="C7723" s="22" t="str">
        <f t="shared" ca="1" si="481"/>
        <v/>
      </c>
      <c r="D7723" s="22" t="str">
        <f t="shared" si="483"/>
        <v/>
      </c>
      <c r="E7723" s="29" t="str">
        <f t="shared" si="482"/>
        <v/>
      </c>
    </row>
    <row r="7724" spans="2:5" x14ac:dyDescent="0.25">
      <c r="B7724" s="22" t="str">
        <f t="shared" si="480"/>
        <v/>
      </c>
      <c r="C7724" s="22" t="str">
        <f t="shared" ca="1" si="481"/>
        <v/>
      </c>
      <c r="D7724" s="22" t="str">
        <f t="shared" si="483"/>
        <v/>
      </c>
      <c r="E7724" s="29" t="str">
        <f t="shared" si="482"/>
        <v/>
      </c>
    </row>
    <row r="7725" spans="2:5" x14ac:dyDescent="0.25">
      <c r="B7725" s="22" t="str">
        <f t="shared" si="480"/>
        <v/>
      </c>
      <c r="C7725" s="22" t="str">
        <f t="shared" ca="1" si="481"/>
        <v/>
      </c>
      <c r="D7725" s="22" t="str">
        <f t="shared" si="483"/>
        <v/>
      </c>
      <c r="E7725" s="29" t="str">
        <f t="shared" si="482"/>
        <v/>
      </c>
    </row>
    <row r="7726" spans="2:5" x14ac:dyDescent="0.25">
      <c r="B7726" s="22" t="str">
        <f t="shared" si="480"/>
        <v/>
      </c>
      <c r="C7726" s="22" t="str">
        <f t="shared" ca="1" si="481"/>
        <v/>
      </c>
      <c r="D7726" s="22" t="str">
        <f t="shared" si="483"/>
        <v/>
      </c>
      <c r="E7726" s="29" t="str">
        <f t="shared" si="482"/>
        <v/>
      </c>
    </row>
    <row r="7727" spans="2:5" x14ac:dyDescent="0.25">
      <c r="B7727" s="22" t="str">
        <f t="shared" si="480"/>
        <v/>
      </c>
      <c r="C7727" s="22" t="str">
        <f t="shared" ca="1" si="481"/>
        <v/>
      </c>
      <c r="D7727" s="22" t="str">
        <f t="shared" si="483"/>
        <v/>
      </c>
      <c r="E7727" s="29" t="str">
        <f t="shared" si="482"/>
        <v/>
      </c>
    </row>
    <row r="7728" spans="2:5" x14ac:dyDescent="0.25">
      <c r="B7728" s="22" t="str">
        <f t="shared" si="480"/>
        <v/>
      </c>
      <c r="C7728" s="22" t="str">
        <f t="shared" ca="1" si="481"/>
        <v/>
      </c>
      <c r="D7728" s="22" t="str">
        <f t="shared" si="483"/>
        <v/>
      </c>
      <c r="E7728" s="29" t="str">
        <f t="shared" si="482"/>
        <v/>
      </c>
    </row>
    <row r="7729" spans="2:5" x14ac:dyDescent="0.25">
      <c r="B7729" s="22" t="str">
        <f t="shared" si="480"/>
        <v/>
      </c>
      <c r="C7729" s="22" t="str">
        <f t="shared" ca="1" si="481"/>
        <v/>
      </c>
      <c r="D7729" s="22" t="str">
        <f t="shared" si="483"/>
        <v/>
      </c>
      <c r="E7729" s="29" t="str">
        <f t="shared" si="482"/>
        <v/>
      </c>
    </row>
    <row r="7730" spans="2:5" x14ac:dyDescent="0.25">
      <c r="B7730" s="22" t="str">
        <f t="shared" si="480"/>
        <v/>
      </c>
      <c r="C7730" s="22" t="str">
        <f t="shared" ca="1" si="481"/>
        <v/>
      </c>
      <c r="D7730" s="22" t="str">
        <f t="shared" si="483"/>
        <v/>
      </c>
      <c r="E7730" s="29" t="str">
        <f t="shared" si="482"/>
        <v/>
      </c>
    </row>
    <row r="7731" spans="2:5" x14ac:dyDescent="0.25">
      <c r="B7731" s="22" t="str">
        <f t="shared" si="480"/>
        <v/>
      </c>
      <c r="C7731" s="22" t="str">
        <f t="shared" ca="1" si="481"/>
        <v/>
      </c>
      <c r="D7731" s="22" t="str">
        <f t="shared" si="483"/>
        <v/>
      </c>
      <c r="E7731" s="29" t="str">
        <f t="shared" si="482"/>
        <v/>
      </c>
    </row>
    <row r="7732" spans="2:5" x14ac:dyDescent="0.25">
      <c r="B7732" s="22" t="str">
        <f t="shared" si="480"/>
        <v/>
      </c>
      <c r="C7732" s="22" t="str">
        <f t="shared" ca="1" si="481"/>
        <v/>
      </c>
      <c r="D7732" s="22" t="str">
        <f t="shared" si="483"/>
        <v/>
      </c>
      <c r="E7732" s="29" t="str">
        <f t="shared" si="482"/>
        <v/>
      </c>
    </row>
    <row r="7733" spans="2:5" x14ac:dyDescent="0.25">
      <c r="B7733" s="22" t="str">
        <f t="shared" si="480"/>
        <v/>
      </c>
      <c r="C7733" s="22" t="str">
        <f t="shared" ca="1" si="481"/>
        <v/>
      </c>
      <c r="D7733" s="22" t="str">
        <f t="shared" si="483"/>
        <v/>
      </c>
      <c r="E7733" s="29" t="str">
        <f t="shared" si="482"/>
        <v/>
      </c>
    </row>
    <row r="7734" spans="2:5" x14ac:dyDescent="0.25">
      <c r="B7734" s="22" t="str">
        <f t="shared" si="480"/>
        <v/>
      </c>
      <c r="C7734" s="22" t="str">
        <f t="shared" ca="1" si="481"/>
        <v/>
      </c>
      <c r="D7734" s="22" t="str">
        <f t="shared" si="483"/>
        <v/>
      </c>
      <c r="E7734" s="29" t="str">
        <f t="shared" si="482"/>
        <v/>
      </c>
    </row>
    <row r="7735" spans="2:5" x14ac:dyDescent="0.25">
      <c r="B7735" s="22" t="str">
        <f t="shared" si="480"/>
        <v/>
      </c>
      <c r="C7735" s="22" t="str">
        <f t="shared" ca="1" si="481"/>
        <v/>
      </c>
      <c r="D7735" s="22" t="str">
        <f t="shared" si="483"/>
        <v/>
      </c>
      <c r="E7735" s="29" t="str">
        <f t="shared" si="482"/>
        <v/>
      </c>
    </row>
    <row r="7736" spans="2:5" x14ac:dyDescent="0.25">
      <c r="B7736" s="22" t="str">
        <f t="shared" si="480"/>
        <v/>
      </c>
      <c r="C7736" s="22" t="str">
        <f t="shared" ca="1" si="481"/>
        <v/>
      </c>
      <c r="D7736" s="22" t="str">
        <f t="shared" si="483"/>
        <v/>
      </c>
      <c r="E7736" s="29" t="str">
        <f t="shared" si="482"/>
        <v/>
      </c>
    </row>
    <row r="7737" spans="2:5" x14ac:dyDescent="0.25">
      <c r="B7737" s="22" t="str">
        <f t="shared" si="480"/>
        <v/>
      </c>
      <c r="C7737" s="22" t="str">
        <f t="shared" ca="1" si="481"/>
        <v/>
      </c>
      <c r="D7737" s="22" t="str">
        <f t="shared" si="483"/>
        <v/>
      </c>
      <c r="E7737" s="29" t="str">
        <f t="shared" si="482"/>
        <v/>
      </c>
    </row>
    <row r="7738" spans="2:5" x14ac:dyDescent="0.25">
      <c r="B7738" s="22" t="str">
        <f t="shared" si="480"/>
        <v/>
      </c>
      <c r="C7738" s="22" t="str">
        <f t="shared" ca="1" si="481"/>
        <v/>
      </c>
      <c r="D7738" s="22" t="str">
        <f t="shared" si="483"/>
        <v/>
      </c>
      <c r="E7738" s="29" t="str">
        <f t="shared" si="482"/>
        <v/>
      </c>
    </row>
    <row r="7739" spans="2:5" x14ac:dyDescent="0.25">
      <c r="B7739" s="22" t="str">
        <f t="shared" si="480"/>
        <v/>
      </c>
      <c r="C7739" s="22" t="str">
        <f t="shared" ca="1" si="481"/>
        <v/>
      </c>
      <c r="D7739" s="22" t="str">
        <f t="shared" si="483"/>
        <v/>
      </c>
      <c r="E7739" s="29" t="str">
        <f t="shared" si="482"/>
        <v/>
      </c>
    </row>
    <row r="7740" spans="2:5" x14ac:dyDescent="0.25">
      <c r="B7740" s="22" t="str">
        <f t="shared" si="480"/>
        <v/>
      </c>
      <c r="C7740" s="22" t="str">
        <f t="shared" ca="1" si="481"/>
        <v/>
      </c>
      <c r="D7740" s="22" t="str">
        <f t="shared" si="483"/>
        <v/>
      </c>
      <c r="E7740" s="29" t="str">
        <f t="shared" si="482"/>
        <v/>
      </c>
    </row>
    <row r="7741" spans="2:5" x14ac:dyDescent="0.25">
      <c r="B7741" s="22" t="str">
        <f t="shared" si="480"/>
        <v/>
      </c>
      <c r="C7741" s="22" t="str">
        <f t="shared" ca="1" si="481"/>
        <v/>
      </c>
      <c r="D7741" s="22" t="str">
        <f t="shared" si="483"/>
        <v/>
      </c>
      <c r="E7741" s="29" t="str">
        <f t="shared" si="482"/>
        <v/>
      </c>
    </row>
    <row r="7742" spans="2:5" x14ac:dyDescent="0.25">
      <c r="B7742" s="22" t="str">
        <f t="shared" si="480"/>
        <v/>
      </c>
      <c r="C7742" s="22" t="str">
        <f t="shared" ca="1" si="481"/>
        <v/>
      </c>
      <c r="D7742" s="22" t="str">
        <f t="shared" si="483"/>
        <v/>
      </c>
      <c r="E7742" s="29" t="str">
        <f t="shared" si="482"/>
        <v/>
      </c>
    </row>
    <row r="7743" spans="2:5" x14ac:dyDescent="0.25">
      <c r="B7743" s="22" t="str">
        <f t="shared" si="480"/>
        <v/>
      </c>
      <c r="C7743" s="22" t="str">
        <f t="shared" ca="1" si="481"/>
        <v/>
      </c>
      <c r="D7743" s="22" t="str">
        <f t="shared" si="483"/>
        <v/>
      </c>
      <c r="E7743" s="29" t="str">
        <f t="shared" si="482"/>
        <v/>
      </c>
    </row>
    <row r="7744" spans="2:5" x14ac:dyDescent="0.25">
      <c r="B7744" s="22" t="str">
        <f t="shared" si="480"/>
        <v/>
      </c>
      <c r="C7744" s="22" t="str">
        <f t="shared" ca="1" si="481"/>
        <v/>
      </c>
      <c r="D7744" s="22" t="str">
        <f t="shared" si="483"/>
        <v/>
      </c>
      <c r="E7744" s="29" t="str">
        <f t="shared" si="482"/>
        <v/>
      </c>
    </row>
    <row r="7745" spans="2:5" x14ac:dyDescent="0.25">
      <c r="B7745" s="22" t="str">
        <f t="shared" si="480"/>
        <v/>
      </c>
      <c r="C7745" s="22" t="str">
        <f t="shared" ca="1" si="481"/>
        <v/>
      </c>
      <c r="D7745" s="22" t="str">
        <f t="shared" si="483"/>
        <v/>
      </c>
      <c r="E7745" s="29" t="str">
        <f t="shared" si="482"/>
        <v/>
      </c>
    </row>
    <row r="7746" spans="2:5" x14ac:dyDescent="0.25">
      <c r="B7746" s="22" t="str">
        <f t="shared" si="480"/>
        <v/>
      </c>
      <c r="C7746" s="22" t="str">
        <f t="shared" ca="1" si="481"/>
        <v/>
      </c>
      <c r="D7746" s="22" t="str">
        <f t="shared" si="483"/>
        <v/>
      </c>
      <c r="E7746" s="29" t="str">
        <f t="shared" si="482"/>
        <v/>
      </c>
    </row>
    <row r="7747" spans="2:5" x14ac:dyDescent="0.25">
      <c r="B7747" s="22" t="str">
        <f t="shared" si="480"/>
        <v/>
      </c>
      <c r="C7747" s="22" t="str">
        <f t="shared" ca="1" si="481"/>
        <v/>
      </c>
      <c r="D7747" s="22" t="str">
        <f t="shared" si="483"/>
        <v/>
      </c>
      <c r="E7747" s="29" t="str">
        <f t="shared" si="482"/>
        <v/>
      </c>
    </row>
    <row r="7748" spans="2:5" x14ac:dyDescent="0.25">
      <c r="B7748" s="22" t="str">
        <f t="shared" si="480"/>
        <v/>
      </c>
      <c r="C7748" s="22" t="str">
        <f t="shared" ca="1" si="481"/>
        <v/>
      </c>
      <c r="D7748" s="22" t="str">
        <f t="shared" si="483"/>
        <v/>
      </c>
      <c r="E7748" s="29" t="str">
        <f t="shared" si="482"/>
        <v/>
      </c>
    </row>
    <row r="7749" spans="2:5" x14ac:dyDescent="0.25">
      <c r="B7749" s="22" t="str">
        <f t="shared" si="480"/>
        <v/>
      </c>
      <c r="C7749" s="22" t="str">
        <f t="shared" ca="1" si="481"/>
        <v/>
      </c>
      <c r="D7749" s="22" t="str">
        <f t="shared" si="483"/>
        <v/>
      </c>
      <c r="E7749" s="29" t="str">
        <f t="shared" si="482"/>
        <v/>
      </c>
    </row>
    <row r="7750" spans="2:5" x14ac:dyDescent="0.25">
      <c r="B7750" s="22" t="str">
        <f t="shared" si="480"/>
        <v/>
      </c>
      <c r="C7750" s="22" t="str">
        <f t="shared" ca="1" si="481"/>
        <v/>
      </c>
      <c r="D7750" s="22" t="str">
        <f t="shared" si="483"/>
        <v/>
      </c>
      <c r="E7750" s="29" t="str">
        <f t="shared" si="482"/>
        <v/>
      </c>
    </row>
    <row r="7751" spans="2:5" x14ac:dyDescent="0.25">
      <c r="B7751" s="22" t="str">
        <f t="shared" si="480"/>
        <v/>
      </c>
      <c r="C7751" s="22" t="str">
        <f t="shared" ca="1" si="481"/>
        <v/>
      </c>
      <c r="D7751" s="22" t="str">
        <f t="shared" si="483"/>
        <v/>
      </c>
      <c r="E7751" s="29" t="str">
        <f t="shared" si="482"/>
        <v/>
      </c>
    </row>
    <row r="7752" spans="2:5" x14ac:dyDescent="0.25">
      <c r="B7752" s="22" t="str">
        <f t="shared" si="480"/>
        <v/>
      </c>
      <c r="C7752" s="22" t="str">
        <f t="shared" ca="1" si="481"/>
        <v/>
      </c>
      <c r="D7752" s="22" t="str">
        <f t="shared" si="483"/>
        <v/>
      </c>
      <c r="E7752" s="29" t="str">
        <f t="shared" si="482"/>
        <v/>
      </c>
    </row>
    <row r="7753" spans="2:5" x14ac:dyDescent="0.25">
      <c r="B7753" s="22" t="str">
        <f t="shared" si="480"/>
        <v/>
      </c>
      <c r="C7753" s="22" t="str">
        <f t="shared" ca="1" si="481"/>
        <v/>
      </c>
      <c r="D7753" s="22" t="str">
        <f t="shared" si="483"/>
        <v/>
      </c>
      <c r="E7753" s="29" t="str">
        <f t="shared" si="482"/>
        <v/>
      </c>
    </row>
    <row r="7754" spans="2:5" x14ac:dyDescent="0.25">
      <c r="B7754" s="22" t="str">
        <f t="shared" si="480"/>
        <v/>
      </c>
      <c r="C7754" s="22" t="str">
        <f t="shared" ca="1" si="481"/>
        <v/>
      </c>
      <c r="D7754" s="22" t="str">
        <f t="shared" si="483"/>
        <v/>
      </c>
      <c r="E7754" s="29" t="str">
        <f t="shared" si="482"/>
        <v/>
      </c>
    </row>
    <row r="7755" spans="2:5" x14ac:dyDescent="0.25">
      <c r="B7755" s="22" t="str">
        <f t="shared" si="480"/>
        <v/>
      </c>
      <c r="C7755" s="22" t="str">
        <f t="shared" ca="1" si="481"/>
        <v/>
      </c>
      <c r="D7755" s="22" t="str">
        <f t="shared" si="483"/>
        <v/>
      </c>
      <c r="E7755" s="29" t="str">
        <f t="shared" si="482"/>
        <v/>
      </c>
    </row>
    <row r="7756" spans="2:5" x14ac:dyDescent="0.25">
      <c r="B7756" s="22" t="str">
        <f t="shared" si="480"/>
        <v/>
      </c>
      <c r="C7756" s="22" t="str">
        <f t="shared" ca="1" si="481"/>
        <v/>
      </c>
      <c r="D7756" s="22" t="str">
        <f t="shared" si="483"/>
        <v/>
      </c>
      <c r="E7756" s="29" t="str">
        <f t="shared" si="482"/>
        <v/>
      </c>
    </row>
    <row r="7757" spans="2:5" x14ac:dyDescent="0.25">
      <c r="B7757" s="22" t="str">
        <f t="shared" si="480"/>
        <v/>
      </c>
      <c r="C7757" s="22" t="str">
        <f t="shared" ca="1" si="481"/>
        <v/>
      </c>
      <c r="D7757" s="22" t="str">
        <f t="shared" si="483"/>
        <v/>
      </c>
      <c r="E7757" s="29" t="str">
        <f t="shared" si="482"/>
        <v/>
      </c>
    </row>
    <row r="7758" spans="2:5" x14ac:dyDescent="0.25">
      <c r="B7758" s="22" t="str">
        <f t="shared" si="480"/>
        <v/>
      </c>
      <c r="C7758" s="22" t="str">
        <f t="shared" ca="1" si="481"/>
        <v/>
      </c>
      <c r="D7758" s="22" t="str">
        <f t="shared" si="483"/>
        <v/>
      </c>
      <c r="E7758" s="29" t="str">
        <f t="shared" si="482"/>
        <v/>
      </c>
    </row>
    <row r="7759" spans="2:5" x14ac:dyDescent="0.25">
      <c r="B7759" s="22" t="str">
        <f t="shared" si="480"/>
        <v/>
      </c>
      <c r="C7759" s="22" t="str">
        <f t="shared" ca="1" si="481"/>
        <v/>
      </c>
      <c r="D7759" s="22" t="str">
        <f t="shared" si="483"/>
        <v/>
      </c>
      <c r="E7759" s="29" t="str">
        <f t="shared" si="482"/>
        <v/>
      </c>
    </row>
    <row r="7760" spans="2:5" x14ac:dyDescent="0.25">
      <c r="B7760" s="22" t="str">
        <f t="shared" ref="B7760:B7823" si="484">IF(ROW()-15&lt;=$E$5,ROW()-15,"")</f>
        <v/>
      </c>
      <c r="C7760" s="22" t="str">
        <f t="shared" ref="C7760:C7823" ca="1" si="485">IF(ROW()-15&lt;=$E$5,RANDBETWEEN(1,6),"")</f>
        <v/>
      </c>
      <c r="D7760" s="22" t="str">
        <f t="shared" si="483"/>
        <v/>
      </c>
      <c r="E7760" s="29" t="str">
        <f t="shared" ref="E7760:E7823" si="486">IF(ROW()-15&lt;=$E$5,D7760/B7760,"")</f>
        <v/>
      </c>
    </row>
    <row r="7761" spans="2:5" x14ac:dyDescent="0.25">
      <c r="B7761" s="22" t="str">
        <f t="shared" si="484"/>
        <v/>
      </c>
      <c r="C7761" s="22" t="str">
        <f t="shared" ca="1" si="485"/>
        <v/>
      </c>
      <c r="D7761" s="22" t="str">
        <f t="shared" ref="D7761:D7824" si="487">IF(ROW()-15&lt;=$E$5,IF(ISNUMBER(D7760),D7760,0)+IF(C7761=1,1,0),"")</f>
        <v/>
      </c>
      <c r="E7761" s="29" t="str">
        <f t="shared" si="486"/>
        <v/>
      </c>
    </row>
    <row r="7762" spans="2:5" x14ac:dyDescent="0.25">
      <c r="B7762" s="22" t="str">
        <f t="shared" si="484"/>
        <v/>
      </c>
      <c r="C7762" s="22" t="str">
        <f t="shared" ca="1" si="485"/>
        <v/>
      </c>
      <c r="D7762" s="22" t="str">
        <f t="shared" si="487"/>
        <v/>
      </c>
      <c r="E7762" s="29" t="str">
        <f t="shared" si="486"/>
        <v/>
      </c>
    </row>
    <row r="7763" spans="2:5" x14ac:dyDescent="0.25">
      <c r="B7763" s="22" t="str">
        <f t="shared" si="484"/>
        <v/>
      </c>
      <c r="C7763" s="22" t="str">
        <f t="shared" ca="1" si="485"/>
        <v/>
      </c>
      <c r="D7763" s="22" t="str">
        <f t="shared" si="487"/>
        <v/>
      </c>
      <c r="E7763" s="29" t="str">
        <f t="shared" si="486"/>
        <v/>
      </c>
    </row>
    <row r="7764" spans="2:5" x14ac:dyDescent="0.25">
      <c r="B7764" s="22" t="str">
        <f t="shared" si="484"/>
        <v/>
      </c>
      <c r="C7764" s="22" t="str">
        <f t="shared" ca="1" si="485"/>
        <v/>
      </c>
      <c r="D7764" s="22" t="str">
        <f t="shared" si="487"/>
        <v/>
      </c>
      <c r="E7764" s="29" t="str">
        <f t="shared" si="486"/>
        <v/>
      </c>
    </row>
    <row r="7765" spans="2:5" x14ac:dyDescent="0.25">
      <c r="B7765" s="22" t="str">
        <f t="shared" si="484"/>
        <v/>
      </c>
      <c r="C7765" s="22" t="str">
        <f t="shared" ca="1" si="485"/>
        <v/>
      </c>
      <c r="D7765" s="22" t="str">
        <f t="shared" si="487"/>
        <v/>
      </c>
      <c r="E7765" s="29" t="str">
        <f t="shared" si="486"/>
        <v/>
      </c>
    </row>
    <row r="7766" spans="2:5" x14ac:dyDescent="0.25">
      <c r="B7766" s="22" t="str">
        <f t="shared" si="484"/>
        <v/>
      </c>
      <c r="C7766" s="22" t="str">
        <f t="shared" ca="1" si="485"/>
        <v/>
      </c>
      <c r="D7766" s="22" t="str">
        <f t="shared" si="487"/>
        <v/>
      </c>
      <c r="E7766" s="29" t="str">
        <f t="shared" si="486"/>
        <v/>
      </c>
    </row>
    <row r="7767" spans="2:5" x14ac:dyDescent="0.25">
      <c r="B7767" s="22" t="str">
        <f t="shared" si="484"/>
        <v/>
      </c>
      <c r="C7767" s="22" t="str">
        <f t="shared" ca="1" si="485"/>
        <v/>
      </c>
      <c r="D7767" s="22" t="str">
        <f t="shared" si="487"/>
        <v/>
      </c>
      <c r="E7767" s="29" t="str">
        <f t="shared" si="486"/>
        <v/>
      </c>
    </row>
    <row r="7768" spans="2:5" x14ac:dyDescent="0.25">
      <c r="B7768" s="22" t="str">
        <f t="shared" si="484"/>
        <v/>
      </c>
      <c r="C7768" s="22" t="str">
        <f t="shared" ca="1" si="485"/>
        <v/>
      </c>
      <c r="D7768" s="22" t="str">
        <f t="shared" si="487"/>
        <v/>
      </c>
      <c r="E7768" s="29" t="str">
        <f t="shared" si="486"/>
        <v/>
      </c>
    </row>
    <row r="7769" spans="2:5" x14ac:dyDescent="0.25">
      <c r="B7769" s="22" t="str">
        <f t="shared" si="484"/>
        <v/>
      </c>
      <c r="C7769" s="22" t="str">
        <f t="shared" ca="1" si="485"/>
        <v/>
      </c>
      <c r="D7769" s="22" t="str">
        <f t="shared" si="487"/>
        <v/>
      </c>
      <c r="E7769" s="29" t="str">
        <f t="shared" si="486"/>
        <v/>
      </c>
    </row>
    <row r="7770" spans="2:5" x14ac:dyDescent="0.25">
      <c r="B7770" s="22" t="str">
        <f t="shared" si="484"/>
        <v/>
      </c>
      <c r="C7770" s="22" t="str">
        <f t="shared" ca="1" si="485"/>
        <v/>
      </c>
      <c r="D7770" s="22" t="str">
        <f t="shared" si="487"/>
        <v/>
      </c>
      <c r="E7770" s="29" t="str">
        <f t="shared" si="486"/>
        <v/>
      </c>
    </row>
    <row r="7771" spans="2:5" x14ac:dyDescent="0.25">
      <c r="B7771" s="22" t="str">
        <f t="shared" si="484"/>
        <v/>
      </c>
      <c r="C7771" s="22" t="str">
        <f t="shared" ca="1" si="485"/>
        <v/>
      </c>
      <c r="D7771" s="22" t="str">
        <f t="shared" si="487"/>
        <v/>
      </c>
      <c r="E7771" s="29" t="str">
        <f t="shared" si="486"/>
        <v/>
      </c>
    </row>
    <row r="7772" spans="2:5" x14ac:dyDescent="0.25">
      <c r="B7772" s="22" t="str">
        <f t="shared" si="484"/>
        <v/>
      </c>
      <c r="C7772" s="22" t="str">
        <f t="shared" ca="1" si="485"/>
        <v/>
      </c>
      <c r="D7772" s="22" t="str">
        <f t="shared" si="487"/>
        <v/>
      </c>
      <c r="E7772" s="29" t="str">
        <f t="shared" si="486"/>
        <v/>
      </c>
    </row>
    <row r="7773" spans="2:5" x14ac:dyDescent="0.25">
      <c r="B7773" s="22" t="str">
        <f t="shared" si="484"/>
        <v/>
      </c>
      <c r="C7773" s="22" t="str">
        <f t="shared" ca="1" si="485"/>
        <v/>
      </c>
      <c r="D7773" s="22" t="str">
        <f t="shared" si="487"/>
        <v/>
      </c>
      <c r="E7773" s="29" t="str">
        <f t="shared" si="486"/>
        <v/>
      </c>
    </row>
    <row r="7774" spans="2:5" x14ac:dyDescent="0.25">
      <c r="B7774" s="22" t="str">
        <f t="shared" si="484"/>
        <v/>
      </c>
      <c r="C7774" s="22" t="str">
        <f t="shared" ca="1" si="485"/>
        <v/>
      </c>
      <c r="D7774" s="22" t="str">
        <f t="shared" si="487"/>
        <v/>
      </c>
      <c r="E7774" s="29" t="str">
        <f t="shared" si="486"/>
        <v/>
      </c>
    </row>
    <row r="7775" spans="2:5" x14ac:dyDescent="0.25">
      <c r="B7775" s="22" t="str">
        <f t="shared" si="484"/>
        <v/>
      </c>
      <c r="C7775" s="22" t="str">
        <f t="shared" ca="1" si="485"/>
        <v/>
      </c>
      <c r="D7775" s="22" t="str">
        <f t="shared" si="487"/>
        <v/>
      </c>
      <c r="E7775" s="29" t="str">
        <f t="shared" si="486"/>
        <v/>
      </c>
    </row>
    <row r="7776" spans="2:5" x14ac:dyDescent="0.25">
      <c r="B7776" s="22" t="str">
        <f t="shared" si="484"/>
        <v/>
      </c>
      <c r="C7776" s="22" t="str">
        <f t="shared" ca="1" si="485"/>
        <v/>
      </c>
      <c r="D7776" s="22" t="str">
        <f t="shared" si="487"/>
        <v/>
      </c>
      <c r="E7776" s="29" t="str">
        <f t="shared" si="486"/>
        <v/>
      </c>
    </row>
    <row r="7777" spans="2:5" x14ac:dyDescent="0.25">
      <c r="B7777" s="22" t="str">
        <f t="shared" si="484"/>
        <v/>
      </c>
      <c r="C7777" s="22" t="str">
        <f t="shared" ca="1" si="485"/>
        <v/>
      </c>
      <c r="D7777" s="22" t="str">
        <f t="shared" si="487"/>
        <v/>
      </c>
      <c r="E7777" s="29" t="str">
        <f t="shared" si="486"/>
        <v/>
      </c>
    </row>
    <row r="7778" spans="2:5" x14ac:dyDescent="0.25">
      <c r="B7778" s="22" t="str">
        <f t="shared" si="484"/>
        <v/>
      </c>
      <c r="C7778" s="22" t="str">
        <f t="shared" ca="1" si="485"/>
        <v/>
      </c>
      <c r="D7778" s="22" t="str">
        <f t="shared" si="487"/>
        <v/>
      </c>
      <c r="E7778" s="29" t="str">
        <f t="shared" si="486"/>
        <v/>
      </c>
    </row>
    <row r="7779" spans="2:5" x14ac:dyDescent="0.25">
      <c r="B7779" s="22" t="str">
        <f t="shared" si="484"/>
        <v/>
      </c>
      <c r="C7779" s="22" t="str">
        <f t="shared" ca="1" si="485"/>
        <v/>
      </c>
      <c r="D7779" s="22" t="str">
        <f t="shared" si="487"/>
        <v/>
      </c>
      <c r="E7779" s="29" t="str">
        <f t="shared" si="486"/>
        <v/>
      </c>
    </row>
    <row r="7780" spans="2:5" x14ac:dyDescent="0.25">
      <c r="B7780" s="22" t="str">
        <f t="shared" si="484"/>
        <v/>
      </c>
      <c r="C7780" s="22" t="str">
        <f t="shared" ca="1" si="485"/>
        <v/>
      </c>
      <c r="D7780" s="22" t="str">
        <f t="shared" si="487"/>
        <v/>
      </c>
      <c r="E7780" s="29" t="str">
        <f t="shared" si="486"/>
        <v/>
      </c>
    </row>
    <row r="7781" spans="2:5" x14ac:dyDescent="0.25">
      <c r="B7781" s="22" t="str">
        <f t="shared" si="484"/>
        <v/>
      </c>
      <c r="C7781" s="22" t="str">
        <f t="shared" ca="1" si="485"/>
        <v/>
      </c>
      <c r="D7781" s="22" t="str">
        <f t="shared" si="487"/>
        <v/>
      </c>
      <c r="E7781" s="29" t="str">
        <f t="shared" si="486"/>
        <v/>
      </c>
    </row>
    <row r="7782" spans="2:5" x14ac:dyDescent="0.25">
      <c r="B7782" s="22" t="str">
        <f t="shared" si="484"/>
        <v/>
      </c>
      <c r="C7782" s="22" t="str">
        <f t="shared" ca="1" si="485"/>
        <v/>
      </c>
      <c r="D7782" s="22" t="str">
        <f t="shared" si="487"/>
        <v/>
      </c>
      <c r="E7782" s="29" t="str">
        <f t="shared" si="486"/>
        <v/>
      </c>
    </row>
    <row r="7783" spans="2:5" x14ac:dyDescent="0.25">
      <c r="B7783" s="22" t="str">
        <f t="shared" si="484"/>
        <v/>
      </c>
      <c r="C7783" s="22" t="str">
        <f t="shared" ca="1" si="485"/>
        <v/>
      </c>
      <c r="D7783" s="22" t="str">
        <f t="shared" si="487"/>
        <v/>
      </c>
      <c r="E7783" s="29" t="str">
        <f t="shared" si="486"/>
        <v/>
      </c>
    </row>
    <row r="7784" spans="2:5" x14ac:dyDescent="0.25">
      <c r="B7784" s="22" t="str">
        <f t="shared" si="484"/>
        <v/>
      </c>
      <c r="C7784" s="22" t="str">
        <f t="shared" ca="1" si="485"/>
        <v/>
      </c>
      <c r="D7784" s="22" t="str">
        <f t="shared" si="487"/>
        <v/>
      </c>
      <c r="E7784" s="29" t="str">
        <f t="shared" si="486"/>
        <v/>
      </c>
    </row>
    <row r="7785" spans="2:5" x14ac:dyDescent="0.25">
      <c r="B7785" s="22" t="str">
        <f t="shared" si="484"/>
        <v/>
      </c>
      <c r="C7785" s="22" t="str">
        <f t="shared" ca="1" si="485"/>
        <v/>
      </c>
      <c r="D7785" s="22" t="str">
        <f t="shared" si="487"/>
        <v/>
      </c>
      <c r="E7785" s="29" t="str">
        <f t="shared" si="486"/>
        <v/>
      </c>
    </row>
    <row r="7786" spans="2:5" x14ac:dyDescent="0.25">
      <c r="B7786" s="22" t="str">
        <f t="shared" si="484"/>
        <v/>
      </c>
      <c r="C7786" s="22" t="str">
        <f t="shared" ca="1" si="485"/>
        <v/>
      </c>
      <c r="D7786" s="22" t="str">
        <f t="shared" si="487"/>
        <v/>
      </c>
      <c r="E7786" s="29" t="str">
        <f t="shared" si="486"/>
        <v/>
      </c>
    </row>
    <row r="7787" spans="2:5" x14ac:dyDescent="0.25">
      <c r="B7787" s="22" t="str">
        <f t="shared" si="484"/>
        <v/>
      </c>
      <c r="C7787" s="22" t="str">
        <f t="shared" ca="1" si="485"/>
        <v/>
      </c>
      <c r="D7787" s="22" t="str">
        <f t="shared" si="487"/>
        <v/>
      </c>
      <c r="E7787" s="29" t="str">
        <f t="shared" si="486"/>
        <v/>
      </c>
    </row>
    <row r="7788" spans="2:5" x14ac:dyDescent="0.25">
      <c r="B7788" s="22" t="str">
        <f t="shared" si="484"/>
        <v/>
      </c>
      <c r="C7788" s="22" t="str">
        <f t="shared" ca="1" si="485"/>
        <v/>
      </c>
      <c r="D7788" s="22" t="str">
        <f t="shared" si="487"/>
        <v/>
      </c>
      <c r="E7788" s="29" t="str">
        <f t="shared" si="486"/>
        <v/>
      </c>
    </row>
    <row r="7789" spans="2:5" x14ac:dyDescent="0.25">
      <c r="B7789" s="22" t="str">
        <f t="shared" si="484"/>
        <v/>
      </c>
      <c r="C7789" s="22" t="str">
        <f t="shared" ca="1" si="485"/>
        <v/>
      </c>
      <c r="D7789" s="22" t="str">
        <f t="shared" si="487"/>
        <v/>
      </c>
      <c r="E7789" s="29" t="str">
        <f t="shared" si="486"/>
        <v/>
      </c>
    </row>
    <row r="7790" spans="2:5" x14ac:dyDescent="0.25">
      <c r="B7790" s="22" t="str">
        <f t="shared" si="484"/>
        <v/>
      </c>
      <c r="C7790" s="22" t="str">
        <f t="shared" ca="1" si="485"/>
        <v/>
      </c>
      <c r="D7790" s="22" t="str">
        <f t="shared" si="487"/>
        <v/>
      </c>
      <c r="E7790" s="29" t="str">
        <f t="shared" si="486"/>
        <v/>
      </c>
    </row>
    <row r="7791" spans="2:5" x14ac:dyDescent="0.25">
      <c r="B7791" s="22" t="str">
        <f t="shared" si="484"/>
        <v/>
      </c>
      <c r="C7791" s="22" t="str">
        <f t="shared" ca="1" si="485"/>
        <v/>
      </c>
      <c r="D7791" s="22" t="str">
        <f t="shared" si="487"/>
        <v/>
      </c>
      <c r="E7791" s="29" t="str">
        <f t="shared" si="486"/>
        <v/>
      </c>
    </row>
    <row r="7792" spans="2:5" x14ac:dyDescent="0.25">
      <c r="B7792" s="22" t="str">
        <f t="shared" si="484"/>
        <v/>
      </c>
      <c r="C7792" s="22" t="str">
        <f t="shared" ca="1" si="485"/>
        <v/>
      </c>
      <c r="D7792" s="22" t="str">
        <f t="shared" si="487"/>
        <v/>
      </c>
      <c r="E7792" s="29" t="str">
        <f t="shared" si="486"/>
        <v/>
      </c>
    </row>
    <row r="7793" spans="2:5" x14ac:dyDescent="0.25">
      <c r="B7793" s="22" t="str">
        <f t="shared" si="484"/>
        <v/>
      </c>
      <c r="C7793" s="22" t="str">
        <f t="shared" ca="1" si="485"/>
        <v/>
      </c>
      <c r="D7793" s="22" t="str">
        <f t="shared" si="487"/>
        <v/>
      </c>
      <c r="E7793" s="29" t="str">
        <f t="shared" si="486"/>
        <v/>
      </c>
    </row>
    <row r="7794" spans="2:5" x14ac:dyDescent="0.25">
      <c r="B7794" s="22" t="str">
        <f t="shared" si="484"/>
        <v/>
      </c>
      <c r="C7794" s="22" t="str">
        <f t="shared" ca="1" si="485"/>
        <v/>
      </c>
      <c r="D7794" s="22" t="str">
        <f t="shared" si="487"/>
        <v/>
      </c>
      <c r="E7794" s="29" t="str">
        <f t="shared" si="486"/>
        <v/>
      </c>
    </row>
    <row r="7795" spans="2:5" x14ac:dyDescent="0.25">
      <c r="B7795" s="22" t="str">
        <f t="shared" si="484"/>
        <v/>
      </c>
      <c r="C7795" s="22" t="str">
        <f t="shared" ca="1" si="485"/>
        <v/>
      </c>
      <c r="D7795" s="22" t="str">
        <f t="shared" si="487"/>
        <v/>
      </c>
      <c r="E7795" s="29" t="str">
        <f t="shared" si="486"/>
        <v/>
      </c>
    </row>
    <row r="7796" spans="2:5" x14ac:dyDescent="0.25">
      <c r="B7796" s="22" t="str">
        <f t="shared" si="484"/>
        <v/>
      </c>
      <c r="C7796" s="22" t="str">
        <f t="shared" ca="1" si="485"/>
        <v/>
      </c>
      <c r="D7796" s="22" t="str">
        <f t="shared" si="487"/>
        <v/>
      </c>
      <c r="E7796" s="29" t="str">
        <f t="shared" si="486"/>
        <v/>
      </c>
    </row>
    <row r="7797" spans="2:5" x14ac:dyDescent="0.25">
      <c r="B7797" s="22" t="str">
        <f t="shared" si="484"/>
        <v/>
      </c>
      <c r="C7797" s="22" t="str">
        <f t="shared" ca="1" si="485"/>
        <v/>
      </c>
      <c r="D7797" s="22" t="str">
        <f t="shared" si="487"/>
        <v/>
      </c>
      <c r="E7797" s="29" t="str">
        <f t="shared" si="486"/>
        <v/>
      </c>
    </row>
    <row r="7798" spans="2:5" x14ac:dyDescent="0.25">
      <c r="B7798" s="22" t="str">
        <f t="shared" si="484"/>
        <v/>
      </c>
      <c r="C7798" s="22" t="str">
        <f t="shared" ca="1" si="485"/>
        <v/>
      </c>
      <c r="D7798" s="22" t="str">
        <f t="shared" si="487"/>
        <v/>
      </c>
      <c r="E7798" s="29" t="str">
        <f t="shared" si="486"/>
        <v/>
      </c>
    </row>
    <row r="7799" spans="2:5" x14ac:dyDescent="0.25">
      <c r="B7799" s="22" t="str">
        <f t="shared" si="484"/>
        <v/>
      </c>
      <c r="C7799" s="22" t="str">
        <f t="shared" ca="1" si="485"/>
        <v/>
      </c>
      <c r="D7799" s="22" t="str">
        <f t="shared" si="487"/>
        <v/>
      </c>
      <c r="E7799" s="29" t="str">
        <f t="shared" si="486"/>
        <v/>
      </c>
    </row>
    <row r="7800" spans="2:5" x14ac:dyDescent="0.25">
      <c r="B7800" s="22" t="str">
        <f t="shared" si="484"/>
        <v/>
      </c>
      <c r="C7800" s="22" t="str">
        <f t="shared" ca="1" si="485"/>
        <v/>
      </c>
      <c r="D7800" s="22" t="str">
        <f t="shared" si="487"/>
        <v/>
      </c>
      <c r="E7800" s="29" t="str">
        <f t="shared" si="486"/>
        <v/>
      </c>
    </row>
    <row r="7801" spans="2:5" x14ac:dyDescent="0.25">
      <c r="B7801" s="22" t="str">
        <f t="shared" si="484"/>
        <v/>
      </c>
      <c r="C7801" s="22" t="str">
        <f t="shared" ca="1" si="485"/>
        <v/>
      </c>
      <c r="D7801" s="22" t="str">
        <f t="shared" si="487"/>
        <v/>
      </c>
      <c r="E7801" s="29" t="str">
        <f t="shared" si="486"/>
        <v/>
      </c>
    </row>
    <row r="7802" spans="2:5" x14ac:dyDescent="0.25">
      <c r="B7802" s="22" t="str">
        <f t="shared" si="484"/>
        <v/>
      </c>
      <c r="C7802" s="22" t="str">
        <f t="shared" ca="1" si="485"/>
        <v/>
      </c>
      <c r="D7802" s="22" t="str">
        <f t="shared" si="487"/>
        <v/>
      </c>
      <c r="E7802" s="29" t="str">
        <f t="shared" si="486"/>
        <v/>
      </c>
    </row>
    <row r="7803" spans="2:5" x14ac:dyDescent="0.25">
      <c r="B7803" s="22" t="str">
        <f t="shared" si="484"/>
        <v/>
      </c>
      <c r="C7803" s="22" t="str">
        <f t="shared" ca="1" si="485"/>
        <v/>
      </c>
      <c r="D7803" s="22" t="str">
        <f t="shared" si="487"/>
        <v/>
      </c>
      <c r="E7803" s="29" t="str">
        <f t="shared" si="486"/>
        <v/>
      </c>
    </row>
    <row r="7804" spans="2:5" x14ac:dyDescent="0.25">
      <c r="B7804" s="22" t="str">
        <f t="shared" si="484"/>
        <v/>
      </c>
      <c r="C7804" s="22" t="str">
        <f t="shared" ca="1" si="485"/>
        <v/>
      </c>
      <c r="D7804" s="22" t="str">
        <f t="shared" si="487"/>
        <v/>
      </c>
      <c r="E7804" s="29" t="str">
        <f t="shared" si="486"/>
        <v/>
      </c>
    </row>
    <row r="7805" spans="2:5" x14ac:dyDescent="0.25">
      <c r="B7805" s="22" t="str">
        <f t="shared" si="484"/>
        <v/>
      </c>
      <c r="C7805" s="22" t="str">
        <f t="shared" ca="1" si="485"/>
        <v/>
      </c>
      <c r="D7805" s="22" t="str">
        <f t="shared" si="487"/>
        <v/>
      </c>
      <c r="E7805" s="29" t="str">
        <f t="shared" si="486"/>
        <v/>
      </c>
    </row>
    <row r="7806" spans="2:5" x14ac:dyDescent="0.25">
      <c r="B7806" s="22" t="str">
        <f t="shared" si="484"/>
        <v/>
      </c>
      <c r="C7806" s="22" t="str">
        <f t="shared" ca="1" si="485"/>
        <v/>
      </c>
      <c r="D7806" s="22" t="str">
        <f t="shared" si="487"/>
        <v/>
      </c>
      <c r="E7806" s="29" t="str">
        <f t="shared" si="486"/>
        <v/>
      </c>
    </row>
    <row r="7807" spans="2:5" x14ac:dyDescent="0.25">
      <c r="B7807" s="22" t="str">
        <f t="shared" si="484"/>
        <v/>
      </c>
      <c r="C7807" s="22" t="str">
        <f t="shared" ca="1" si="485"/>
        <v/>
      </c>
      <c r="D7807" s="22" t="str">
        <f t="shared" si="487"/>
        <v/>
      </c>
      <c r="E7807" s="29" t="str">
        <f t="shared" si="486"/>
        <v/>
      </c>
    </row>
    <row r="7808" spans="2:5" x14ac:dyDescent="0.25">
      <c r="B7808" s="22" t="str">
        <f t="shared" si="484"/>
        <v/>
      </c>
      <c r="C7808" s="22" t="str">
        <f t="shared" ca="1" si="485"/>
        <v/>
      </c>
      <c r="D7808" s="22" t="str">
        <f t="shared" si="487"/>
        <v/>
      </c>
      <c r="E7808" s="29" t="str">
        <f t="shared" si="486"/>
        <v/>
      </c>
    </row>
    <row r="7809" spans="2:5" x14ac:dyDescent="0.25">
      <c r="B7809" s="22" t="str">
        <f t="shared" si="484"/>
        <v/>
      </c>
      <c r="C7809" s="22" t="str">
        <f t="shared" ca="1" si="485"/>
        <v/>
      </c>
      <c r="D7809" s="22" t="str">
        <f t="shared" si="487"/>
        <v/>
      </c>
      <c r="E7809" s="29" t="str">
        <f t="shared" si="486"/>
        <v/>
      </c>
    </row>
    <row r="7810" spans="2:5" x14ac:dyDescent="0.25">
      <c r="B7810" s="22" t="str">
        <f t="shared" si="484"/>
        <v/>
      </c>
      <c r="C7810" s="22" t="str">
        <f t="shared" ca="1" si="485"/>
        <v/>
      </c>
      <c r="D7810" s="22" t="str">
        <f t="shared" si="487"/>
        <v/>
      </c>
      <c r="E7810" s="29" t="str">
        <f t="shared" si="486"/>
        <v/>
      </c>
    </row>
    <row r="7811" spans="2:5" x14ac:dyDescent="0.25">
      <c r="B7811" s="22" t="str">
        <f t="shared" si="484"/>
        <v/>
      </c>
      <c r="C7811" s="22" t="str">
        <f t="shared" ca="1" si="485"/>
        <v/>
      </c>
      <c r="D7811" s="22" t="str">
        <f t="shared" si="487"/>
        <v/>
      </c>
      <c r="E7811" s="29" t="str">
        <f t="shared" si="486"/>
        <v/>
      </c>
    </row>
    <row r="7812" spans="2:5" x14ac:dyDescent="0.25">
      <c r="B7812" s="22" t="str">
        <f t="shared" si="484"/>
        <v/>
      </c>
      <c r="C7812" s="22" t="str">
        <f t="shared" ca="1" si="485"/>
        <v/>
      </c>
      <c r="D7812" s="22" t="str">
        <f t="shared" si="487"/>
        <v/>
      </c>
      <c r="E7812" s="29" t="str">
        <f t="shared" si="486"/>
        <v/>
      </c>
    </row>
    <row r="7813" spans="2:5" x14ac:dyDescent="0.25">
      <c r="B7813" s="22" t="str">
        <f t="shared" si="484"/>
        <v/>
      </c>
      <c r="C7813" s="22" t="str">
        <f t="shared" ca="1" si="485"/>
        <v/>
      </c>
      <c r="D7813" s="22" t="str">
        <f t="shared" si="487"/>
        <v/>
      </c>
      <c r="E7813" s="29" t="str">
        <f t="shared" si="486"/>
        <v/>
      </c>
    </row>
    <row r="7814" spans="2:5" x14ac:dyDescent="0.25">
      <c r="B7814" s="22" t="str">
        <f t="shared" si="484"/>
        <v/>
      </c>
      <c r="C7814" s="22" t="str">
        <f t="shared" ca="1" si="485"/>
        <v/>
      </c>
      <c r="D7814" s="22" t="str">
        <f t="shared" si="487"/>
        <v/>
      </c>
      <c r="E7814" s="29" t="str">
        <f t="shared" si="486"/>
        <v/>
      </c>
    </row>
    <row r="7815" spans="2:5" x14ac:dyDescent="0.25">
      <c r="B7815" s="22" t="str">
        <f t="shared" si="484"/>
        <v/>
      </c>
      <c r="C7815" s="22" t="str">
        <f t="shared" ca="1" si="485"/>
        <v/>
      </c>
      <c r="D7815" s="22" t="str">
        <f t="shared" si="487"/>
        <v/>
      </c>
      <c r="E7815" s="29" t="str">
        <f t="shared" si="486"/>
        <v/>
      </c>
    </row>
    <row r="7816" spans="2:5" x14ac:dyDescent="0.25">
      <c r="B7816" s="22" t="str">
        <f t="shared" si="484"/>
        <v/>
      </c>
      <c r="C7816" s="22" t="str">
        <f t="shared" ca="1" si="485"/>
        <v/>
      </c>
      <c r="D7816" s="22" t="str">
        <f t="shared" si="487"/>
        <v/>
      </c>
      <c r="E7816" s="29" t="str">
        <f t="shared" si="486"/>
        <v/>
      </c>
    </row>
    <row r="7817" spans="2:5" x14ac:dyDescent="0.25">
      <c r="B7817" s="22" t="str">
        <f t="shared" si="484"/>
        <v/>
      </c>
      <c r="C7817" s="22" t="str">
        <f t="shared" ca="1" si="485"/>
        <v/>
      </c>
      <c r="D7817" s="22" t="str">
        <f t="shared" si="487"/>
        <v/>
      </c>
      <c r="E7817" s="29" t="str">
        <f t="shared" si="486"/>
        <v/>
      </c>
    </row>
    <row r="7818" spans="2:5" x14ac:dyDescent="0.25">
      <c r="B7818" s="22" t="str">
        <f t="shared" si="484"/>
        <v/>
      </c>
      <c r="C7818" s="22" t="str">
        <f t="shared" ca="1" si="485"/>
        <v/>
      </c>
      <c r="D7818" s="22" t="str">
        <f t="shared" si="487"/>
        <v/>
      </c>
      <c r="E7818" s="29" t="str">
        <f t="shared" si="486"/>
        <v/>
      </c>
    </row>
    <row r="7819" spans="2:5" x14ac:dyDescent="0.25">
      <c r="B7819" s="22" t="str">
        <f t="shared" si="484"/>
        <v/>
      </c>
      <c r="C7819" s="22" t="str">
        <f t="shared" ca="1" si="485"/>
        <v/>
      </c>
      <c r="D7819" s="22" t="str">
        <f t="shared" si="487"/>
        <v/>
      </c>
      <c r="E7819" s="29" t="str">
        <f t="shared" si="486"/>
        <v/>
      </c>
    </row>
    <row r="7820" spans="2:5" x14ac:dyDescent="0.25">
      <c r="B7820" s="22" t="str">
        <f t="shared" si="484"/>
        <v/>
      </c>
      <c r="C7820" s="22" t="str">
        <f t="shared" ca="1" si="485"/>
        <v/>
      </c>
      <c r="D7820" s="22" t="str">
        <f t="shared" si="487"/>
        <v/>
      </c>
      <c r="E7820" s="29" t="str">
        <f t="shared" si="486"/>
        <v/>
      </c>
    </row>
    <row r="7821" spans="2:5" x14ac:dyDescent="0.25">
      <c r="B7821" s="22" t="str">
        <f t="shared" si="484"/>
        <v/>
      </c>
      <c r="C7821" s="22" t="str">
        <f t="shared" ca="1" si="485"/>
        <v/>
      </c>
      <c r="D7821" s="22" t="str">
        <f t="shared" si="487"/>
        <v/>
      </c>
      <c r="E7821" s="29" t="str">
        <f t="shared" si="486"/>
        <v/>
      </c>
    </row>
    <row r="7822" spans="2:5" x14ac:dyDescent="0.25">
      <c r="B7822" s="22" t="str">
        <f t="shared" si="484"/>
        <v/>
      </c>
      <c r="C7822" s="22" t="str">
        <f t="shared" ca="1" si="485"/>
        <v/>
      </c>
      <c r="D7822" s="22" t="str">
        <f t="shared" si="487"/>
        <v/>
      </c>
      <c r="E7822" s="29" t="str">
        <f t="shared" si="486"/>
        <v/>
      </c>
    </row>
    <row r="7823" spans="2:5" x14ac:dyDescent="0.25">
      <c r="B7823" s="22" t="str">
        <f t="shared" si="484"/>
        <v/>
      </c>
      <c r="C7823" s="22" t="str">
        <f t="shared" ca="1" si="485"/>
        <v/>
      </c>
      <c r="D7823" s="22" t="str">
        <f t="shared" si="487"/>
        <v/>
      </c>
      <c r="E7823" s="29" t="str">
        <f t="shared" si="486"/>
        <v/>
      </c>
    </row>
    <row r="7824" spans="2:5" x14ac:dyDescent="0.25">
      <c r="B7824" s="22" t="str">
        <f t="shared" ref="B7824:B7887" si="488">IF(ROW()-15&lt;=$E$5,ROW()-15,"")</f>
        <v/>
      </c>
      <c r="C7824" s="22" t="str">
        <f t="shared" ref="C7824:C7887" ca="1" si="489">IF(ROW()-15&lt;=$E$5,RANDBETWEEN(1,6),"")</f>
        <v/>
      </c>
      <c r="D7824" s="22" t="str">
        <f t="shared" si="487"/>
        <v/>
      </c>
      <c r="E7824" s="29" t="str">
        <f t="shared" ref="E7824:E7887" si="490">IF(ROW()-15&lt;=$E$5,D7824/B7824,"")</f>
        <v/>
      </c>
    </row>
    <row r="7825" spans="2:5" x14ac:dyDescent="0.25">
      <c r="B7825" s="22" t="str">
        <f t="shared" si="488"/>
        <v/>
      </c>
      <c r="C7825" s="22" t="str">
        <f t="shared" ca="1" si="489"/>
        <v/>
      </c>
      <c r="D7825" s="22" t="str">
        <f t="shared" ref="D7825:D7888" si="491">IF(ROW()-15&lt;=$E$5,IF(ISNUMBER(D7824),D7824,0)+IF(C7825=1,1,0),"")</f>
        <v/>
      </c>
      <c r="E7825" s="29" t="str">
        <f t="shared" si="490"/>
        <v/>
      </c>
    </row>
    <row r="7826" spans="2:5" x14ac:dyDescent="0.25">
      <c r="B7826" s="22" t="str">
        <f t="shared" si="488"/>
        <v/>
      </c>
      <c r="C7826" s="22" t="str">
        <f t="shared" ca="1" si="489"/>
        <v/>
      </c>
      <c r="D7826" s="22" t="str">
        <f t="shared" si="491"/>
        <v/>
      </c>
      <c r="E7826" s="29" t="str">
        <f t="shared" si="490"/>
        <v/>
      </c>
    </row>
    <row r="7827" spans="2:5" x14ac:dyDescent="0.25">
      <c r="B7827" s="22" t="str">
        <f t="shared" si="488"/>
        <v/>
      </c>
      <c r="C7827" s="22" t="str">
        <f t="shared" ca="1" si="489"/>
        <v/>
      </c>
      <c r="D7827" s="22" t="str">
        <f t="shared" si="491"/>
        <v/>
      </c>
      <c r="E7827" s="29" t="str">
        <f t="shared" si="490"/>
        <v/>
      </c>
    </row>
    <row r="7828" spans="2:5" x14ac:dyDescent="0.25">
      <c r="B7828" s="22" t="str">
        <f t="shared" si="488"/>
        <v/>
      </c>
      <c r="C7828" s="22" t="str">
        <f t="shared" ca="1" si="489"/>
        <v/>
      </c>
      <c r="D7828" s="22" t="str">
        <f t="shared" si="491"/>
        <v/>
      </c>
      <c r="E7828" s="29" t="str">
        <f t="shared" si="490"/>
        <v/>
      </c>
    </row>
    <row r="7829" spans="2:5" x14ac:dyDescent="0.25">
      <c r="B7829" s="22" t="str">
        <f t="shared" si="488"/>
        <v/>
      </c>
      <c r="C7829" s="22" t="str">
        <f t="shared" ca="1" si="489"/>
        <v/>
      </c>
      <c r="D7829" s="22" t="str">
        <f t="shared" si="491"/>
        <v/>
      </c>
      <c r="E7829" s="29" t="str">
        <f t="shared" si="490"/>
        <v/>
      </c>
    </row>
    <row r="7830" spans="2:5" x14ac:dyDescent="0.25">
      <c r="B7830" s="22" t="str">
        <f t="shared" si="488"/>
        <v/>
      </c>
      <c r="C7830" s="22" t="str">
        <f t="shared" ca="1" si="489"/>
        <v/>
      </c>
      <c r="D7830" s="22" t="str">
        <f t="shared" si="491"/>
        <v/>
      </c>
      <c r="E7830" s="29" t="str">
        <f t="shared" si="490"/>
        <v/>
      </c>
    </row>
    <row r="7831" spans="2:5" x14ac:dyDescent="0.25">
      <c r="B7831" s="22" t="str">
        <f t="shared" si="488"/>
        <v/>
      </c>
      <c r="C7831" s="22" t="str">
        <f t="shared" ca="1" si="489"/>
        <v/>
      </c>
      <c r="D7831" s="22" t="str">
        <f t="shared" si="491"/>
        <v/>
      </c>
      <c r="E7831" s="29" t="str">
        <f t="shared" si="490"/>
        <v/>
      </c>
    </row>
    <row r="7832" spans="2:5" x14ac:dyDescent="0.25">
      <c r="B7832" s="22" t="str">
        <f t="shared" si="488"/>
        <v/>
      </c>
      <c r="C7832" s="22" t="str">
        <f t="shared" ca="1" si="489"/>
        <v/>
      </c>
      <c r="D7832" s="22" t="str">
        <f t="shared" si="491"/>
        <v/>
      </c>
      <c r="E7832" s="29" t="str">
        <f t="shared" si="490"/>
        <v/>
      </c>
    </row>
    <row r="7833" spans="2:5" x14ac:dyDescent="0.25">
      <c r="B7833" s="22" t="str">
        <f t="shared" si="488"/>
        <v/>
      </c>
      <c r="C7833" s="22" t="str">
        <f t="shared" ca="1" si="489"/>
        <v/>
      </c>
      <c r="D7833" s="22" t="str">
        <f t="shared" si="491"/>
        <v/>
      </c>
      <c r="E7833" s="29" t="str">
        <f t="shared" si="490"/>
        <v/>
      </c>
    </row>
    <row r="7834" spans="2:5" x14ac:dyDescent="0.25">
      <c r="B7834" s="22" t="str">
        <f t="shared" si="488"/>
        <v/>
      </c>
      <c r="C7834" s="22" t="str">
        <f t="shared" ca="1" si="489"/>
        <v/>
      </c>
      <c r="D7834" s="22" t="str">
        <f t="shared" si="491"/>
        <v/>
      </c>
      <c r="E7834" s="29" t="str">
        <f t="shared" si="490"/>
        <v/>
      </c>
    </row>
    <row r="7835" spans="2:5" x14ac:dyDescent="0.25">
      <c r="B7835" s="22" t="str">
        <f t="shared" si="488"/>
        <v/>
      </c>
      <c r="C7835" s="22" t="str">
        <f t="shared" ca="1" si="489"/>
        <v/>
      </c>
      <c r="D7835" s="22" t="str">
        <f t="shared" si="491"/>
        <v/>
      </c>
      <c r="E7835" s="29" t="str">
        <f t="shared" si="490"/>
        <v/>
      </c>
    </row>
    <row r="7836" spans="2:5" x14ac:dyDescent="0.25">
      <c r="B7836" s="22" t="str">
        <f t="shared" si="488"/>
        <v/>
      </c>
      <c r="C7836" s="22" t="str">
        <f t="shared" ca="1" si="489"/>
        <v/>
      </c>
      <c r="D7836" s="22" t="str">
        <f t="shared" si="491"/>
        <v/>
      </c>
      <c r="E7836" s="29" t="str">
        <f t="shared" si="490"/>
        <v/>
      </c>
    </row>
    <row r="7837" spans="2:5" x14ac:dyDescent="0.25">
      <c r="B7837" s="22" t="str">
        <f t="shared" si="488"/>
        <v/>
      </c>
      <c r="C7837" s="22" t="str">
        <f t="shared" ca="1" si="489"/>
        <v/>
      </c>
      <c r="D7837" s="22" t="str">
        <f t="shared" si="491"/>
        <v/>
      </c>
      <c r="E7837" s="29" t="str">
        <f t="shared" si="490"/>
        <v/>
      </c>
    </row>
    <row r="7838" spans="2:5" x14ac:dyDescent="0.25">
      <c r="B7838" s="22" t="str">
        <f t="shared" si="488"/>
        <v/>
      </c>
      <c r="C7838" s="22" t="str">
        <f t="shared" ca="1" si="489"/>
        <v/>
      </c>
      <c r="D7838" s="22" t="str">
        <f t="shared" si="491"/>
        <v/>
      </c>
      <c r="E7838" s="29" t="str">
        <f t="shared" si="490"/>
        <v/>
      </c>
    </row>
    <row r="7839" spans="2:5" x14ac:dyDescent="0.25">
      <c r="B7839" s="22" t="str">
        <f t="shared" si="488"/>
        <v/>
      </c>
      <c r="C7839" s="22" t="str">
        <f t="shared" ca="1" si="489"/>
        <v/>
      </c>
      <c r="D7839" s="22" t="str">
        <f t="shared" si="491"/>
        <v/>
      </c>
      <c r="E7839" s="29" t="str">
        <f t="shared" si="490"/>
        <v/>
      </c>
    </row>
    <row r="7840" spans="2:5" x14ac:dyDescent="0.25">
      <c r="B7840" s="22" t="str">
        <f t="shared" si="488"/>
        <v/>
      </c>
      <c r="C7840" s="22" t="str">
        <f t="shared" ca="1" si="489"/>
        <v/>
      </c>
      <c r="D7840" s="22" t="str">
        <f t="shared" si="491"/>
        <v/>
      </c>
      <c r="E7840" s="29" t="str">
        <f t="shared" si="490"/>
        <v/>
      </c>
    </row>
    <row r="7841" spans="2:5" x14ac:dyDescent="0.25">
      <c r="B7841" s="22" t="str">
        <f t="shared" si="488"/>
        <v/>
      </c>
      <c r="C7841" s="22" t="str">
        <f t="shared" ca="1" si="489"/>
        <v/>
      </c>
      <c r="D7841" s="22" t="str">
        <f t="shared" si="491"/>
        <v/>
      </c>
      <c r="E7841" s="29" t="str">
        <f t="shared" si="490"/>
        <v/>
      </c>
    </row>
    <row r="7842" spans="2:5" x14ac:dyDescent="0.25">
      <c r="B7842" s="22" t="str">
        <f t="shared" si="488"/>
        <v/>
      </c>
      <c r="C7842" s="22" t="str">
        <f t="shared" ca="1" si="489"/>
        <v/>
      </c>
      <c r="D7842" s="22" t="str">
        <f t="shared" si="491"/>
        <v/>
      </c>
      <c r="E7842" s="29" t="str">
        <f t="shared" si="490"/>
        <v/>
      </c>
    </row>
    <row r="7843" spans="2:5" x14ac:dyDescent="0.25">
      <c r="B7843" s="22" t="str">
        <f t="shared" si="488"/>
        <v/>
      </c>
      <c r="C7843" s="22" t="str">
        <f t="shared" ca="1" si="489"/>
        <v/>
      </c>
      <c r="D7843" s="22" t="str">
        <f t="shared" si="491"/>
        <v/>
      </c>
      <c r="E7843" s="29" t="str">
        <f t="shared" si="490"/>
        <v/>
      </c>
    </row>
    <row r="7844" spans="2:5" x14ac:dyDescent="0.25">
      <c r="B7844" s="22" t="str">
        <f t="shared" si="488"/>
        <v/>
      </c>
      <c r="C7844" s="22" t="str">
        <f t="shared" ca="1" si="489"/>
        <v/>
      </c>
      <c r="D7844" s="22" t="str">
        <f t="shared" si="491"/>
        <v/>
      </c>
      <c r="E7844" s="29" t="str">
        <f t="shared" si="490"/>
        <v/>
      </c>
    </row>
    <row r="7845" spans="2:5" x14ac:dyDescent="0.25">
      <c r="B7845" s="22" t="str">
        <f t="shared" si="488"/>
        <v/>
      </c>
      <c r="C7845" s="22" t="str">
        <f t="shared" ca="1" si="489"/>
        <v/>
      </c>
      <c r="D7845" s="22" t="str">
        <f t="shared" si="491"/>
        <v/>
      </c>
      <c r="E7845" s="29" t="str">
        <f t="shared" si="490"/>
        <v/>
      </c>
    </row>
    <row r="7846" spans="2:5" x14ac:dyDescent="0.25">
      <c r="B7846" s="22" t="str">
        <f t="shared" si="488"/>
        <v/>
      </c>
      <c r="C7846" s="22" t="str">
        <f t="shared" ca="1" si="489"/>
        <v/>
      </c>
      <c r="D7846" s="22" t="str">
        <f t="shared" si="491"/>
        <v/>
      </c>
      <c r="E7846" s="29" t="str">
        <f t="shared" si="490"/>
        <v/>
      </c>
    </row>
    <row r="7847" spans="2:5" x14ac:dyDescent="0.25">
      <c r="B7847" s="22" t="str">
        <f t="shared" si="488"/>
        <v/>
      </c>
      <c r="C7847" s="22" t="str">
        <f t="shared" ca="1" si="489"/>
        <v/>
      </c>
      <c r="D7847" s="22" t="str">
        <f t="shared" si="491"/>
        <v/>
      </c>
      <c r="E7847" s="29" t="str">
        <f t="shared" si="490"/>
        <v/>
      </c>
    </row>
    <row r="7848" spans="2:5" x14ac:dyDescent="0.25">
      <c r="B7848" s="22" t="str">
        <f t="shared" si="488"/>
        <v/>
      </c>
      <c r="C7848" s="22" t="str">
        <f t="shared" ca="1" si="489"/>
        <v/>
      </c>
      <c r="D7848" s="22" t="str">
        <f t="shared" si="491"/>
        <v/>
      </c>
      <c r="E7848" s="29" t="str">
        <f t="shared" si="490"/>
        <v/>
      </c>
    </row>
    <row r="7849" spans="2:5" x14ac:dyDescent="0.25">
      <c r="B7849" s="22" t="str">
        <f t="shared" si="488"/>
        <v/>
      </c>
      <c r="C7849" s="22" t="str">
        <f t="shared" ca="1" si="489"/>
        <v/>
      </c>
      <c r="D7849" s="22" t="str">
        <f t="shared" si="491"/>
        <v/>
      </c>
      <c r="E7849" s="29" t="str">
        <f t="shared" si="490"/>
        <v/>
      </c>
    </row>
    <row r="7850" spans="2:5" x14ac:dyDescent="0.25">
      <c r="B7850" s="22" t="str">
        <f t="shared" si="488"/>
        <v/>
      </c>
      <c r="C7850" s="22" t="str">
        <f t="shared" ca="1" si="489"/>
        <v/>
      </c>
      <c r="D7850" s="22" t="str">
        <f t="shared" si="491"/>
        <v/>
      </c>
      <c r="E7850" s="29" t="str">
        <f t="shared" si="490"/>
        <v/>
      </c>
    </row>
    <row r="7851" spans="2:5" x14ac:dyDescent="0.25">
      <c r="B7851" s="22" t="str">
        <f t="shared" si="488"/>
        <v/>
      </c>
      <c r="C7851" s="22" t="str">
        <f t="shared" ca="1" si="489"/>
        <v/>
      </c>
      <c r="D7851" s="22" t="str">
        <f t="shared" si="491"/>
        <v/>
      </c>
      <c r="E7851" s="29" t="str">
        <f t="shared" si="490"/>
        <v/>
      </c>
    </row>
    <row r="7852" spans="2:5" x14ac:dyDescent="0.25">
      <c r="B7852" s="22" t="str">
        <f t="shared" si="488"/>
        <v/>
      </c>
      <c r="C7852" s="22" t="str">
        <f t="shared" ca="1" si="489"/>
        <v/>
      </c>
      <c r="D7852" s="22" t="str">
        <f t="shared" si="491"/>
        <v/>
      </c>
      <c r="E7852" s="29" t="str">
        <f t="shared" si="490"/>
        <v/>
      </c>
    </row>
    <row r="7853" spans="2:5" x14ac:dyDescent="0.25">
      <c r="B7853" s="22" t="str">
        <f t="shared" si="488"/>
        <v/>
      </c>
      <c r="C7853" s="22" t="str">
        <f t="shared" ca="1" si="489"/>
        <v/>
      </c>
      <c r="D7853" s="22" t="str">
        <f t="shared" si="491"/>
        <v/>
      </c>
      <c r="E7853" s="29" t="str">
        <f t="shared" si="490"/>
        <v/>
      </c>
    </row>
    <row r="7854" spans="2:5" x14ac:dyDescent="0.25">
      <c r="B7854" s="22" t="str">
        <f t="shared" si="488"/>
        <v/>
      </c>
      <c r="C7854" s="22" t="str">
        <f t="shared" ca="1" si="489"/>
        <v/>
      </c>
      <c r="D7854" s="22" t="str">
        <f t="shared" si="491"/>
        <v/>
      </c>
      <c r="E7854" s="29" t="str">
        <f t="shared" si="490"/>
        <v/>
      </c>
    </row>
    <row r="7855" spans="2:5" x14ac:dyDescent="0.25">
      <c r="B7855" s="22" t="str">
        <f t="shared" si="488"/>
        <v/>
      </c>
      <c r="C7855" s="22" t="str">
        <f t="shared" ca="1" si="489"/>
        <v/>
      </c>
      <c r="D7855" s="22" t="str">
        <f t="shared" si="491"/>
        <v/>
      </c>
      <c r="E7855" s="29" t="str">
        <f t="shared" si="490"/>
        <v/>
      </c>
    </row>
    <row r="7856" spans="2:5" x14ac:dyDescent="0.25">
      <c r="B7856" s="22" t="str">
        <f t="shared" si="488"/>
        <v/>
      </c>
      <c r="C7856" s="22" t="str">
        <f t="shared" ca="1" si="489"/>
        <v/>
      </c>
      <c r="D7856" s="22" t="str">
        <f t="shared" si="491"/>
        <v/>
      </c>
      <c r="E7856" s="29" t="str">
        <f t="shared" si="490"/>
        <v/>
      </c>
    </row>
    <row r="7857" spans="2:5" x14ac:dyDescent="0.25">
      <c r="B7857" s="22" t="str">
        <f t="shared" si="488"/>
        <v/>
      </c>
      <c r="C7857" s="22" t="str">
        <f t="shared" ca="1" si="489"/>
        <v/>
      </c>
      <c r="D7857" s="22" t="str">
        <f t="shared" si="491"/>
        <v/>
      </c>
      <c r="E7857" s="29" t="str">
        <f t="shared" si="490"/>
        <v/>
      </c>
    </row>
    <row r="7858" spans="2:5" x14ac:dyDescent="0.25">
      <c r="B7858" s="22" t="str">
        <f t="shared" si="488"/>
        <v/>
      </c>
      <c r="C7858" s="22" t="str">
        <f t="shared" ca="1" si="489"/>
        <v/>
      </c>
      <c r="D7858" s="22" t="str">
        <f t="shared" si="491"/>
        <v/>
      </c>
      <c r="E7858" s="29" t="str">
        <f t="shared" si="490"/>
        <v/>
      </c>
    </row>
    <row r="7859" spans="2:5" x14ac:dyDescent="0.25">
      <c r="B7859" s="22" t="str">
        <f t="shared" si="488"/>
        <v/>
      </c>
      <c r="C7859" s="22" t="str">
        <f t="shared" ca="1" si="489"/>
        <v/>
      </c>
      <c r="D7859" s="22" t="str">
        <f t="shared" si="491"/>
        <v/>
      </c>
      <c r="E7859" s="29" t="str">
        <f t="shared" si="490"/>
        <v/>
      </c>
    </row>
    <row r="7860" spans="2:5" x14ac:dyDescent="0.25">
      <c r="B7860" s="22" t="str">
        <f t="shared" si="488"/>
        <v/>
      </c>
      <c r="C7860" s="22" t="str">
        <f t="shared" ca="1" si="489"/>
        <v/>
      </c>
      <c r="D7860" s="22" t="str">
        <f t="shared" si="491"/>
        <v/>
      </c>
      <c r="E7860" s="29" t="str">
        <f t="shared" si="490"/>
        <v/>
      </c>
    </row>
    <row r="7861" spans="2:5" x14ac:dyDescent="0.25">
      <c r="B7861" s="22" t="str">
        <f t="shared" si="488"/>
        <v/>
      </c>
      <c r="C7861" s="22" t="str">
        <f t="shared" ca="1" si="489"/>
        <v/>
      </c>
      <c r="D7861" s="22" t="str">
        <f t="shared" si="491"/>
        <v/>
      </c>
      <c r="E7861" s="29" t="str">
        <f t="shared" si="490"/>
        <v/>
      </c>
    </row>
    <row r="7862" spans="2:5" x14ac:dyDescent="0.25">
      <c r="B7862" s="22" t="str">
        <f t="shared" si="488"/>
        <v/>
      </c>
      <c r="C7862" s="22" t="str">
        <f t="shared" ca="1" si="489"/>
        <v/>
      </c>
      <c r="D7862" s="22" t="str">
        <f t="shared" si="491"/>
        <v/>
      </c>
      <c r="E7862" s="29" t="str">
        <f t="shared" si="490"/>
        <v/>
      </c>
    </row>
    <row r="7863" spans="2:5" x14ac:dyDescent="0.25">
      <c r="B7863" s="22" t="str">
        <f t="shared" si="488"/>
        <v/>
      </c>
      <c r="C7863" s="22" t="str">
        <f t="shared" ca="1" si="489"/>
        <v/>
      </c>
      <c r="D7863" s="22" t="str">
        <f t="shared" si="491"/>
        <v/>
      </c>
      <c r="E7863" s="29" t="str">
        <f t="shared" si="490"/>
        <v/>
      </c>
    </row>
    <row r="7864" spans="2:5" x14ac:dyDescent="0.25">
      <c r="B7864" s="22" t="str">
        <f t="shared" si="488"/>
        <v/>
      </c>
      <c r="C7864" s="22" t="str">
        <f t="shared" ca="1" si="489"/>
        <v/>
      </c>
      <c r="D7864" s="22" t="str">
        <f t="shared" si="491"/>
        <v/>
      </c>
      <c r="E7864" s="29" t="str">
        <f t="shared" si="490"/>
        <v/>
      </c>
    </row>
    <row r="7865" spans="2:5" x14ac:dyDescent="0.25">
      <c r="B7865" s="22" t="str">
        <f t="shared" si="488"/>
        <v/>
      </c>
      <c r="C7865" s="22" t="str">
        <f t="shared" ca="1" si="489"/>
        <v/>
      </c>
      <c r="D7865" s="22" t="str">
        <f t="shared" si="491"/>
        <v/>
      </c>
      <c r="E7865" s="29" t="str">
        <f t="shared" si="490"/>
        <v/>
      </c>
    </row>
    <row r="7866" spans="2:5" x14ac:dyDescent="0.25">
      <c r="B7866" s="22" t="str">
        <f t="shared" si="488"/>
        <v/>
      </c>
      <c r="C7866" s="22" t="str">
        <f t="shared" ca="1" si="489"/>
        <v/>
      </c>
      <c r="D7866" s="22" t="str">
        <f t="shared" si="491"/>
        <v/>
      </c>
      <c r="E7866" s="29" t="str">
        <f t="shared" si="490"/>
        <v/>
      </c>
    </row>
    <row r="7867" spans="2:5" x14ac:dyDescent="0.25">
      <c r="B7867" s="22" t="str">
        <f t="shared" si="488"/>
        <v/>
      </c>
      <c r="C7867" s="22" t="str">
        <f t="shared" ca="1" si="489"/>
        <v/>
      </c>
      <c r="D7867" s="22" t="str">
        <f t="shared" si="491"/>
        <v/>
      </c>
      <c r="E7867" s="29" t="str">
        <f t="shared" si="490"/>
        <v/>
      </c>
    </row>
    <row r="7868" spans="2:5" x14ac:dyDescent="0.25">
      <c r="B7868" s="22" t="str">
        <f t="shared" si="488"/>
        <v/>
      </c>
      <c r="C7868" s="22" t="str">
        <f t="shared" ca="1" si="489"/>
        <v/>
      </c>
      <c r="D7868" s="22" t="str">
        <f t="shared" si="491"/>
        <v/>
      </c>
      <c r="E7868" s="29" t="str">
        <f t="shared" si="490"/>
        <v/>
      </c>
    </row>
    <row r="7869" spans="2:5" x14ac:dyDescent="0.25">
      <c r="B7869" s="22" t="str">
        <f t="shared" si="488"/>
        <v/>
      </c>
      <c r="C7869" s="22" t="str">
        <f t="shared" ca="1" si="489"/>
        <v/>
      </c>
      <c r="D7869" s="22" t="str">
        <f t="shared" si="491"/>
        <v/>
      </c>
      <c r="E7869" s="29" t="str">
        <f t="shared" si="490"/>
        <v/>
      </c>
    </row>
    <row r="7870" spans="2:5" x14ac:dyDescent="0.25">
      <c r="B7870" s="22" t="str">
        <f t="shared" si="488"/>
        <v/>
      </c>
      <c r="C7870" s="22" t="str">
        <f t="shared" ca="1" si="489"/>
        <v/>
      </c>
      <c r="D7870" s="22" t="str">
        <f t="shared" si="491"/>
        <v/>
      </c>
      <c r="E7870" s="29" t="str">
        <f t="shared" si="490"/>
        <v/>
      </c>
    </row>
    <row r="7871" spans="2:5" x14ac:dyDescent="0.25">
      <c r="B7871" s="22" t="str">
        <f t="shared" si="488"/>
        <v/>
      </c>
      <c r="C7871" s="22" t="str">
        <f t="shared" ca="1" si="489"/>
        <v/>
      </c>
      <c r="D7871" s="22" t="str">
        <f t="shared" si="491"/>
        <v/>
      </c>
      <c r="E7871" s="29" t="str">
        <f t="shared" si="490"/>
        <v/>
      </c>
    </row>
    <row r="7872" spans="2:5" x14ac:dyDescent="0.25">
      <c r="B7872" s="22" t="str">
        <f t="shared" si="488"/>
        <v/>
      </c>
      <c r="C7872" s="22" t="str">
        <f t="shared" ca="1" si="489"/>
        <v/>
      </c>
      <c r="D7872" s="22" t="str">
        <f t="shared" si="491"/>
        <v/>
      </c>
      <c r="E7872" s="29" t="str">
        <f t="shared" si="490"/>
        <v/>
      </c>
    </row>
    <row r="7873" spans="2:5" x14ac:dyDescent="0.25">
      <c r="B7873" s="22" t="str">
        <f t="shared" si="488"/>
        <v/>
      </c>
      <c r="C7873" s="22" t="str">
        <f t="shared" ca="1" si="489"/>
        <v/>
      </c>
      <c r="D7873" s="22" t="str">
        <f t="shared" si="491"/>
        <v/>
      </c>
      <c r="E7873" s="29" t="str">
        <f t="shared" si="490"/>
        <v/>
      </c>
    </row>
    <row r="7874" spans="2:5" x14ac:dyDescent="0.25">
      <c r="B7874" s="22" t="str">
        <f t="shared" si="488"/>
        <v/>
      </c>
      <c r="C7874" s="22" t="str">
        <f t="shared" ca="1" si="489"/>
        <v/>
      </c>
      <c r="D7874" s="22" t="str">
        <f t="shared" si="491"/>
        <v/>
      </c>
      <c r="E7874" s="29" t="str">
        <f t="shared" si="490"/>
        <v/>
      </c>
    </row>
    <row r="7875" spans="2:5" x14ac:dyDescent="0.25">
      <c r="B7875" s="22" t="str">
        <f t="shared" si="488"/>
        <v/>
      </c>
      <c r="C7875" s="22" t="str">
        <f t="shared" ca="1" si="489"/>
        <v/>
      </c>
      <c r="D7875" s="22" t="str">
        <f t="shared" si="491"/>
        <v/>
      </c>
      <c r="E7875" s="29" t="str">
        <f t="shared" si="490"/>
        <v/>
      </c>
    </row>
    <row r="7876" spans="2:5" x14ac:dyDescent="0.25">
      <c r="B7876" s="22" t="str">
        <f t="shared" si="488"/>
        <v/>
      </c>
      <c r="C7876" s="22" t="str">
        <f t="shared" ca="1" si="489"/>
        <v/>
      </c>
      <c r="D7876" s="22" t="str">
        <f t="shared" si="491"/>
        <v/>
      </c>
      <c r="E7876" s="29" t="str">
        <f t="shared" si="490"/>
        <v/>
      </c>
    </row>
    <row r="7877" spans="2:5" x14ac:dyDescent="0.25">
      <c r="B7877" s="22" t="str">
        <f t="shared" si="488"/>
        <v/>
      </c>
      <c r="C7877" s="22" t="str">
        <f t="shared" ca="1" si="489"/>
        <v/>
      </c>
      <c r="D7877" s="22" t="str">
        <f t="shared" si="491"/>
        <v/>
      </c>
      <c r="E7877" s="29" t="str">
        <f t="shared" si="490"/>
        <v/>
      </c>
    </row>
    <row r="7878" spans="2:5" x14ac:dyDescent="0.25">
      <c r="B7878" s="22" t="str">
        <f t="shared" si="488"/>
        <v/>
      </c>
      <c r="C7878" s="22" t="str">
        <f t="shared" ca="1" si="489"/>
        <v/>
      </c>
      <c r="D7878" s="22" t="str">
        <f t="shared" si="491"/>
        <v/>
      </c>
      <c r="E7878" s="29" t="str">
        <f t="shared" si="490"/>
        <v/>
      </c>
    </row>
    <row r="7879" spans="2:5" x14ac:dyDescent="0.25">
      <c r="B7879" s="22" t="str">
        <f t="shared" si="488"/>
        <v/>
      </c>
      <c r="C7879" s="22" t="str">
        <f t="shared" ca="1" si="489"/>
        <v/>
      </c>
      <c r="D7879" s="22" t="str">
        <f t="shared" si="491"/>
        <v/>
      </c>
      <c r="E7879" s="29" t="str">
        <f t="shared" si="490"/>
        <v/>
      </c>
    </row>
    <row r="7880" spans="2:5" x14ac:dyDescent="0.25">
      <c r="B7880" s="22" t="str">
        <f t="shared" si="488"/>
        <v/>
      </c>
      <c r="C7880" s="22" t="str">
        <f t="shared" ca="1" si="489"/>
        <v/>
      </c>
      <c r="D7880" s="22" t="str">
        <f t="shared" si="491"/>
        <v/>
      </c>
      <c r="E7880" s="29" t="str">
        <f t="shared" si="490"/>
        <v/>
      </c>
    </row>
    <row r="7881" spans="2:5" x14ac:dyDescent="0.25">
      <c r="B7881" s="22" t="str">
        <f t="shared" si="488"/>
        <v/>
      </c>
      <c r="C7881" s="22" t="str">
        <f t="shared" ca="1" si="489"/>
        <v/>
      </c>
      <c r="D7881" s="22" t="str">
        <f t="shared" si="491"/>
        <v/>
      </c>
      <c r="E7881" s="29" t="str">
        <f t="shared" si="490"/>
        <v/>
      </c>
    </row>
    <row r="7882" spans="2:5" x14ac:dyDescent="0.25">
      <c r="B7882" s="22" t="str">
        <f t="shared" si="488"/>
        <v/>
      </c>
      <c r="C7882" s="22" t="str">
        <f t="shared" ca="1" si="489"/>
        <v/>
      </c>
      <c r="D7882" s="22" t="str">
        <f t="shared" si="491"/>
        <v/>
      </c>
      <c r="E7882" s="29" t="str">
        <f t="shared" si="490"/>
        <v/>
      </c>
    </row>
    <row r="7883" spans="2:5" x14ac:dyDescent="0.25">
      <c r="B7883" s="22" t="str">
        <f t="shared" si="488"/>
        <v/>
      </c>
      <c r="C7883" s="22" t="str">
        <f t="shared" ca="1" si="489"/>
        <v/>
      </c>
      <c r="D7883" s="22" t="str">
        <f t="shared" si="491"/>
        <v/>
      </c>
      <c r="E7883" s="29" t="str">
        <f t="shared" si="490"/>
        <v/>
      </c>
    </row>
    <row r="7884" spans="2:5" x14ac:dyDescent="0.25">
      <c r="B7884" s="22" t="str">
        <f t="shared" si="488"/>
        <v/>
      </c>
      <c r="C7884" s="22" t="str">
        <f t="shared" ca="1" si="489"/>
        <v/>
      </c>
      <c r="D7884" s="22" t="str">
        <f t="shared" si="491"/>
        <v/>
      </c>
      <c r="E7884" s="29" t="str">
        <f t="shared" si="490"/>
        <v/>
      </c>
    </row>
    <row r="7885" spans="2:5" x14ac:dyDescent="0.25">
      <c r="B7885" s="22" t="str">
        <f t="shared" si="488"/>
        <v/>
      </c>
      <c r="C7885" s="22" t="str">
        <f t="shared" ca="1" si="489"/>
        <v/>
      </c>
      <c r="D7885" s="22" t="str">
        <f t="shared" si="491"/>
        <v/>
      </c>
      <c r="E7885" s="29" t="str">
        <f t="shared" si="490"/>
        <v/>
      </c>
    </row>
    <row r="7886" spans="2:5" x14ac:dyDescent="0.25">
      <c r="B7886" s="22" t="str">
        <f t="shared" si="488"/>
        <v/>
      </c>
      <c r="C7886" s="22" t="str">
        <f t="shared" ca="1" si="489"/>
        <v/>
      </c>
      <c r="D7886" s="22" t="str">
        <f t="shared" si="491"/>
        <v/>
      </c>
      <c r="E7886" s="29" t="str">
        <f t="shared" si="490"/>
        <v/>
      </c>
    </row>
    <row r="7887" spans="2:5" x14ac:dyDescent="0.25">
      <c r="B7887" s="22" t="str">
        <f t="shared" si="488"/>
        <v/>
      </c>
      <c r="C7887" s="22" t="str">
        <f t="shared" ca="1" si="489"/>
        <v/>
      </c>
      <c r="D7887" s="22" t="str">
        <f t="shared" si="491"/>
        <v/>
      </c>
      <c r="E7887" s="29" t="str">
        <f t="shared" si="490"/>
        <v/>
      </c>
    </row>
    <row r="7888" spans="2:5" x14ac:dyDescent="0.25">
      <c r="B7888" s="22" t="str">
        <f t="shared" ref="B7888:B7951" si="492">IF(ROW()-15&lt;=$E$5,ROW()-15,"")</f>
        <v/>
      </c>
      <c r="C7888" s="22" t="str">
        <f t="shared" ref="C7888:C7951" ca="1" si="493">IF(ROW()-15&lt;=$E$5,RANDBETWEEN(1,6),"")</f>
        <v/>
      </c>
      <c r="D7888" s="22" t="str">
        <f t="shared" si="491"/>
        <v/>
      </c>
      <c r="E7888" s="29" t="str">
        <f t="shared" ref="E7888:E7951" si="494">IF(ROW()-15&lt;=$E$5,D7888/B7888,"")</f>
        <v/>
      </c>
    </row>
    <row r="7889" spans="2:5" x14ac:dyDescent="0.25">
      <c r="B7889" s="22" t="str">
        <f t="shared" si="492"/>
        <v/>
      </c>
      <c r="C7889" s="22" t="str">
        <f t="shared" ca="1" si="493"/>
        <v/>
      </c>
      <c r="D7889" s="22" t="str">
        <f t="shared" ref="D7889:D7952" si="495">IF(ROW()-15&lt;=$E$5,IF(ISNUMBER(D7888),D7888,0)+IF(C7889=1,1,0),"")</f>
        <v/>
      </c>
      <c r="E7889" s="29" t="str">
        <f t="shared" si="494"/>
        <v/>
      </c>
    </row>
    <row r="7890" spans="2:5" x14ac:dyDescent="0.25">
      <c r="B7890" s="22" t="str">
        <f t="shared" si="492"/>
        <v/>
      </c>
      <c r="C7890" s="22" t="str">
        <f t="shared" ca="1" si="493"/>
        <v/>
      </c>
      <c r="D7890" s="22" t="str">
        <f t="shared" si="495"/>
        <v/>
      </c>
      <c r="E7890" s="29" t="str">
        <f t="shared" si="494"/>
        <v/>
      </c>
    </row>
    <row r="7891" spans="2:5" x14ac:dyDescent="0.25">
      <c r="B7891" s="22" t="str">
        <f t="shared" si="492"/>
        <v/>
      </c>
      <c r="C7891" s="22" t="str">
        <f t="shared" ca="1" si="493"/>
        <v/>
      </c>
      <c r="D7891" s="22" t="str">
        <f t="shared" si="495"/>
        <v/>
      </c>
      <c r="E7891" s="29" t="str">
        <f t="shared" si="494"/>
        <v/>
      </c>
    </row>
    <row r="7892" spans="2:5" x14ac:dyDescent="0.25">
      <c r="B7892" s="22" t="str">
        <f t="shared" si="492"/>
        <v/>
      </c>
      <c r="C7892" s="22" t="str">
        <f t="shared" ca="1" si="493"/>
        <v/>
      </c>
      <c r="D7892" s="22" t="str">
        <f t="shared" si="495"/>
        <v/>
      </c>
      <c r="E7892" s="29" t="str">
        <f t="shared" si="494"/>
        <v/>
      </c>
    </row>
    <row r="7893" spans="2:5" x14ac:dyDescent="0.25">
      <c r="B7893" s="22" t="str">
        <f t="shared" si="492"/>
        <v/>
      </c>
      <c r="C7893" s="22" t="str">
        <f t="shared" ca="1" si="493"/>
        <v/>
      </c>
      <c r="D7893" s="22" t="str">
        <f t="shared" si="495"/>
        <v/>
      </c>
      <c r="E7893" s="29" t="str">
        <f t="shared" si="494"/>
        <v/>
      </c>
    </row>
    <row r="7894" spans="2:5" x14ac:dyDescent="0.25">
      <c r="B7894" s="22" t="str">
        <f t="shared" si="492"/>
        <v/>
      </c>
      <c r="C7894" s="22" t="str">
        <f t="shared" ca="1" si="493"/>
        <v/>
      </c>
      <c r="D7894" s="22" t="str">
        <f t="shared" si="495"/>
        <v/>
      </c>
      <c r="E7894" s="29" t="str">
        <f t="shared" si="494"/>
        <v/>
      </c>
    </row>
    <row r="7895" spans="2:5" x14ac:dyDescent="0.25">
      <c r="B7895" s="22" t="str">
        <f t="shared" si="492"/>
        <v/>
      </c>
      <c r="C7895" s="22" t="str">
        <f t="shared" ca="1" si="493"/>
        <v/>
      </c>
      <c r="D7895" s="22" t="str">
        <f t="shared" si="495"/>
        <v/>
      </c>
      <c r="E7895" s="29" t="str">
        <f t="shared" si="494"/>
        <v/>
      </c>
    </row>
    <row r="7896" spans="2:5" x14ac:dyDescent="0.25">
      <c r="B7896" s="22" t="str">
        <f t="shared" si="492"/>
        <v/>
      </c>
      <c r="C7896" s="22" t="str">
        <f t="shared" ca="1" si="493"/>
        <v/>
      </c>
      <c r="D7896" s="22" t="str">
        <f t="shared" si="495"/>
        <v/>
      </c>
      <c r="E7896" s="29" t="str">
        <f t="shared" si="494"/>
        <v/>
      </c>
    </row>
    <row r="7897" spans="2:5" x14ac:dyDescent="0.25">
      <c r="B7897" s="22" t="str">
        <f t="shared" si="492"/>
        <v/>
      </c>
      <c r="C7897" s="22" t="str">
        <f t="shared" ca="1" si="493"/>
        <v/>
      </c>
      <c r="D7897" s="22" t="str">
        <f t="shared" si="495"/>
        <v/>
      </c>
      <c r="E7897" s="29" t="str">
        <f t="shared" si="494"/>
        <v/>
      </c>
    </row>
    <row r="7898" spans="2:5" x14ac:dyDescent="0.25">
      <c r="B7898" s="22" t="str">
        <f t="shared" si="492"/>
        <v/>
      </c>
      <c r="C7898" s="22" t="str">
        <f t="shared" ca="1" si="493"/>
        <v/>
      </c>
      <c r="D7898" s="22" t="str">
        <f t="shared" si="495"/>
        <v/>
      </c>
      <c r="E7898" s="29" t="str">
        <f t="shared" si="494"/>
        <v/>
      </c>
    </row>
    <row r="7899" spans="2:5" x14ac:dyDescent="0.25">
      <c r="B7899" s="22" t="str">
        <f t="shared" si="492"/>
        <v/>
      </c>
      <c r="C7899" s="22" t="str">
        <f t="shared" ca="1" si="493"/>
        <v/>
      </c>
      <c r="D7899" s="22" t="str">
        <f t="shared" si="495"/>
        <v/>
      </c>
      <c r="E7899" s="29" t="str">
        <f t="shared" si="494"/>
        <v/>
      </c>
    </row>
    <row r="7900" spans="2:5" x14ac:dyDescent="0.25">
      <c r="B7900" s="22" t="str">
        <f t="shared" si="492"/>
        <v/>
      </c>
      <c r="C7900" s="22" t="str">
        <f t="shared" ca="1" si="493"/>
        <v/>
      </c>
      <c r="D7900" s="22" t="str">
        <f t="shared" si="495"/>
        <v/>
      </c>
      <c r="E7900" s="29" t="str">
        <f t="shared" si="494"/>
        <v/>
      </c>
    </row>
    <row r="7901" spans="2:5" x14ac:dyDescent="0.25">
      <c r="B7901" s="22" t="str">
        <f t="shared" si="492"/>
        <v/>
      </c>
      <c r="C7901" s="22" t="str">
        <f t="shared" ca="1" si="493"/>
        <v/>
      </c>
      <c r="D7901" s="22" t="str">
        <f t="shared" si="495"/>
        <v/>
      </c>
      <c r="E7901" s="29" t="str">
        <f t="shared" si="494"/>
        <v/>
      </c>
    </row>
    <row r="7902" spans="2:5" x14ac:dyDescent="0.25">
      <c r="B7902" s="22" t="str">
        <f t="shared" si="492"/>
        <v/>
      </c>
      <c r="C7902" s="22" t="str">
        <f t="shared" ca="1" si="493"/>
        <v/>
      </c>
      <c r="D7902" s="22" t="str">
        <f t="shared" si="495"/>
        <v/>
      </c>
      <c r="E7902" s="29" t="str">
        <f t="shared" si="494"/>
        <v/>
      </c>
    </row>
    <row r="7903" spans="2:5" x14ac:dyDescent="0.25">
      <c r="B7903" s="22" t="str">
        <f t="shared" si="492"/>
        <v/>
      </c>
      <c r="C7903" s="22" t="str">
        <f t="shared" ca="1" si="493"/>
        <v/>
      </c>
      <c r="D7903" s="22" t="str">
        <f t="shared" si="495"/>
        <v/>
      </c>
      <c r="E7903" s="29" t="str">
        <f t="shared" si="494"/>
        <v/>
      </c>
    </row>
    <row r="7904" spans="2:5" x14ac:dyDescent="0.25">
      <c r="B7904" s="22" t="str">
        <f t="shared" si="492"/>
        <v/>
      </c>
      <c r="C7904" s="22" t="str">
        <f t="shared" ca="1" si="493"/>
        <v/>
      </c>
      <c r="D7904" s="22" t="str">
        <f t="shared" si="495"/>
        <v/>
      </c>
      <c r="E7904" s="29" t="str">
        <f t="shared" si="494"/>
        <v/>
      </c>
    </row>
    <row r="7905" spans="2:5" x14ac:dyDescent="0.25">
      <c r="B7905" s="22" t="str">
        <f t="shared" si="492"/>
        <v/>
      </c>
      <c r="C7905" s="22" t="str">
        <f t="shared" ca="1" si="493"/>
        <v/>
      </c>
      <c r="D7905" s="22" t="str">
        <f t="shared" si="495"/>
        <v/>
      </c>
      <c r="E7905" s="29" t="str">
        <f t="shared" si="494"/>
        <v/>
      </c>
    </row>
    <row r="7906" spans="2:5" x14ac:dyDescent="0.25">
      <c r="B7906" s="22" t="str">
        <f t="shared" si="492"/>
        <v/>
      </c>
      <c r="C7906" s="22" t="str">
        <f t="shared" ca="1" si="493"/>
        <v/>
      </c>
      <c r="D7906" s="22" t="str">
        <f t="shared" si="495"/>
        <v/>
      </c>
      <c r="E7906" s="29" t="str">
        <f t="shared" si="494"/>
        <v/>
      </c>
    </row>
    <row r="7907" spans="2:5" x14ac:dyDescent="0.25">
      <c r="B7907" s="22" t="str">
        <f t="shared" si="492"/>
        <v/>
      </c>
      <c r="C7907" s="22" t="str">
        <f t="shared" ca="1" si="493"/>
        <v/>
      </c>
      <c r="D7907" s="22" t="str">
        <f t="shared" si="495"/>
        <v/>
      </c>
      <c r="E7907" s="29" t="str">
        <f t="shared" si="494"/>
        <v/>
      </c>
    </row>
    <row r="7908" spans="2:5" x14ac:dyDescent="0.25">
      <c r="B7908" s="22" t="str">
        <f t="shared" si="492"/>
        <v/>
      </c>
      <c r="C7908" s="22" t="str">
        <f t="shared" ca="1" si="493"/>
        <v/>
      </c>
      <c r="D7908" s="22" t="str">
        <f t="shared" si="495"/>
        <v/>
      </c>
      <c r="E7908" s="29" t="str">
        <f t="shared" si="494"/>
        <v/>
      </c>
    </row>
    <row r="7909" spans="2:5" x14ac:dyDescent="0.25">
      <c r="B7909" s="22" t="str">
        <f t="shared" si="492"/>
        <v/>
      </c>
      <c r="C7909" s="22" t="str">
        <f t="shared" ca="1" si="493"/>
        <v/>
      </c>
      <c r="D7909" s="22" t="str">
        <f t="shared" si="495"/>
        <v/>
      </c>
      <c r="E7909" s="29" t="str">
        <f t="shared" si="494"/>
        <v/>
      </c>
    </row>
    <row r="7910" spans="2:5" x14ac:dyDescent="0.25">
      <c r="B7910" s="22" t="str">
        <f t="shared" si="492"/>
        <v/>
      </c>
      <c r="C7910" s="22" t="str">
        <f t="shared" ca="1" si="493"/>
        <v/>
      </c>
      <c r="D7910" s="22" t="str">
        <f t="shared" si="495"/>
        <v/>
      </c>
      <c r="E7910" s="29" t="str">
        <f t="shared" si="494"/>
        <v/>
      </c>
    </row>
    <row r="7911" spans="2:5" x14ac:dyDescent="0.25">
      <c r="B7911" s="22" t="str">
        <f t="shared" si="492"/>
        <v/>
      </c>
      <c r="C7911" s="22" t="str">
        <f t="shared" ca="1" si="493"/>
        <v/>
      </c>
      <c r="D7911" s="22" t="str">
        <f t="shared" si="495"/>
        <v/>
      </c>
      <c r="E7911" s="29" t="str">
        <f t="shared" si="494"/>
        <v/>
      </c>
    </row>
    <row r="7912" spans="2:5" x14ac:dyDescent="0.25">
      <c r="B7912" s="22" t="str">
        <f t="shared" si="492"/>
        <v/>
      </c>
      <c r="C7912" s="22" t="str">
        <f t="shared" ca="1" si="493"/>
        <v/>
      </c>
      <c r="D7912" s="22" t="str">
        <f t="shared" si="495"/>
        <v/>
      </c>
      <c r="E7912" s="29" t="str">
        <f t="shared" si="494"/>
        <v/>
      </c>
    </row>
    <row r="7913" spans="2:5" x14ac:dyDescent="0.25">
      <c r="B7913" s="22" t="str">
        <f t="shared" si="492"/>
        <v/>
      </c>
      <c r="C7913" s="22" t="str">
        <f t="shared" ca="1" si="493"/>
        <v/>
      </c>
      <c r="D7913" s="22" t="str">
        <f t="shared" si="495"/>
        <v/>
      </c>
      <c r="E7913" s="29" t="str">
        <f t="shared" si="494"/>
        <v/>
      </c>
    </row>
    <row r="7914" spans="2:5" x14ac:dyDescent="0.25">
      <c r="B7914" s="22" t="str">
        <f t="shared" si="492"/>
        <v/>
      </c>
      <c r="C7914" s="22" t="str">
        <f t="shared" ca="1" si="493"/>
        <v/>
      </c>
      <c r="D7914" s="22" t="str">
        <f t="shared" si="495"/>
        <v/>
      </c>
      <c r="E7914" s="29" t="str">
        <f t="shared" si="494"/>
        <v/>
      </c>
    </row>
    <row r="7915" spans="2:5" x14ac:dyDescent="0.25">
      <c r="B7915" s="22" t="str">
        <f t="shared" si="492"/>
        <v/>
      </c>
      <c r="C7915" s="22" t="str">
        <f t="shared" ca="1" si="493"/>
        <v/>
      </c>
      <c r="D7915" s="22" t="str">
        <f t="shared" si="495"/>
        <v/>
      </c>
      <c r="E7915" s="29" t="str">
        <f t="shared" si="494"/>
        <v/>
      </c>
    </row>
    <row r="7916" spans="2:5" x14ac:dyDescent="0.25">
      <c r="B7916" s="22" t="str">
        <f t="shared" si="492"/>
        <v/>
      </c>
      <c r="C7916" s="22" t="str">
        <f t="shared" ca="1" si="493"/>
        <v/>
      </c>
      <c r="D7916" s="22" t="str">
        <f t="shared" si="495"/>
        <v/>
      </c>
      <c r="E7916" s="29" t="str">
        <f t="shared" si="494"/>
        <v/>
      </c>
    </row>
    <row r="7917" spans="2:5" x14ac:dyDescent="0.25">
      <c r="B7917" s="22" t="str">
        <f t="shared" si="492"/>
        <v/>
      </c>
      <c r="C7917" s="22" t="str">
        <f t="shared" ca="1" si="493"/>
        <v/>
      </c>
      <c r="D7917" s="22" t="str">
        <f t="shared" si="495"/>
        <v/>
      </c>
      <c r="E7917" s="29" t="str">
        <f t="shared" si="494"/>
        <v/>
      </c>
    </row>
    <row r="7918" spans="2:5" x14ac:dyDescent="0.25">
      <c r="B7918" s="22" t="str">
        <f t="shared" si="492"/>
        <v/>
      </c>
      <c r="C7918" s="22" t="str">
        <f t="shared" ca="1" si="493"/>
        <v/>
      </c>
      <c r="D7918" s="22" t="str">
        <f t="shared" si="495"/>
        <v/>
      </c>
      <c r="E7918" s="29" t="str">
        <f t="shared" si="494"/>
        <v/>
      </c>
    </row>
    <row r="7919" spans="2:5" x14ac:dyDescent="0.25">
      <c r="B7919" s="22" t="str">
        <f t="shared" si="492"/>
        <v/>
      </c>
      <c r="C7919" s="22" t="str">
        <f t="shared" ca="1" si="493"/>
        <v/>
      </c>
      <c r="D7919" s="22" t="str">
        <f t="shared" si="495"/>
        <v/>
      </c>
      <c r="E7919" s="29" t="str">
        <f t="shared" si="494"/>
        <v/>
      </c>
    </row>
    <row r="7920" spans="2:5" x14ac:dyDescent="0.25">
      <c r="B7920" s="22" t="str">
        <f t="shared" si="492"/>
        <v/>
      </c>
      <c r="C7920" s="22" t="str">
        <f t="shared" ca="1" si="493"/>
        <v/>
      </c>
      <c r="D7920" s="22" t="str">
        <f t="shared" si="495"/>
        <v/>
      </c>
      <c r="E7920" s="29" t="str">
        <f t="shared" si="494"/>
        <v/>
      </c>
    </row>
    <row r="7921" spans="2:5" x14ac:dyDescent="0.25">
      <c r="B7921" s="22" t="str">
        <f t="shared" si="492"/>
        <v/>
      </c>
      <c r="C7921" s="22" t="str">
        <f t="shared" ca="1" si="493"/>
        <v/>
      </c>
      <c r="D7921" s="22" t="str">
        <f t="shared" si="495"/>
        <v/>
      </c>
      <c r="E7921" s="29" t="str">
        <f t="shared" si="494"/>
        <v/>
      </c>
    </row>
    <row r="7922" spans="2:5" x14ac:dyDescent="0.25">
      <c r="B7922" s="22" t="str">
        <f t="shared" si="492"/>
        <v/>
      </c>
      <c r="C7922" s="22" t="str">
        <f t="shared" ca="1" si="493"/>
        <v/>
      </c>
      <c r="D7922" s="22" t="str">
        <f t="shared" si="495"/>
        <v/>
      </c>
      <c r="E7922" s="29" t="str">
        <f t="shared" si="494"/>
        <v/>
      </c>
    </row>
    <row r="7923" spans="2:5" x14ac:dyDescent="0.25">
      <c r="B7923" s="22" t="str">
        <f t="shared" si="492"/>
        <v/>
      </c>
      <c r="C7923" s="22" t="str">
        <f t="shared" ca="1" si="493"/>
        <v/>
      </c>
      <c r="D7923" s="22" t="str">
        <f t="shared" si="495"/>
        <v/>
      </c>
      <c r="E7923" s="29" t="str">
        <f t="shared" si="494"/>
        <v/>
      </c>
    </row>
    <row r="7924" spans="2:5" x14ac:dyDescent="0.25">
      <c r="B7924" s="22" t="str">
        <f t="shared" si="492"/>
        <v/>
      </c>
      <c r="C7924" s="22" t="str">
        <f t="shared" ca="1" si="493"/>
        <v/>
      </c>
      <c r="D7924" s="22" t="str">
        <f t="shared" si="495"/>
        <v/>
      </c>
      <c r="E7924" s="29" t="str">
        <f t="shared" si="494"/>
        <v/>
      </c>
    </row>
    <row r="7925" spans="2:5" x14ac:dyDescent="0.25">
      <c r="B7925" s="22" t="str">
        <f t="shared" si="492"/>
        <v/>
      </c>
      <c r="C7925" s="22" t="str">
        <f t="shared" ca="1" si="493"/>
        <v/>
      </c>
      <c r="D7925" s="22" t="str">
        <f t="shared" si="495"/>
        <v/>
      </c>
      <c r="E7925" s="29" t="str">
        <f t="shared" si="494"/>
        <v/>
      </c>
    </row>
    <row r="7926" spans="2:5" x14ac:dyDescent="0.25">
      <c r="B7926" s="22" t="str">
        <f t="shared" si="492"/>
        <v/>
      </c>
      <c r="C7926" s="22" t="str">
        <f t="shared" ca="1" si="493"/>
        <v/>
      </c>
      <c r="D7926" s="22" t="str">
        <f t="shared" si="495"/>
        <v/>
      </c>
      <c r="E7926" s="29" t="str">
        <f t="shared" si="494"/>
        <v/>
      </c>
    </row>
    <row r="7927" spans="2:5" x14ac:dyDescent="0.25">
      <c r="B7927" s="22" t="str">
        <f t="shared" si="492"/>
        <v/>
      </c>
      <c r="C7927" s="22" t="str">
        <f t="shared" ca="1" si="493"/>
        <v/>
      </c>
      <c r="D7927" s="22" t="str">
        <f t="shared" si="495"/>
        <v/>
      </c>
      <c r="E7927" s="29" t="str">
        <f t="shared" si="494"/>
        <v/>
      </c>
    </row>
    <row r="7928" spans="2:5" x14ac:dyDescent="0.25">
      <c r="B7928" s="22" t="str">
        <f t="shared" si="492"/>
        <v/>
      </c>
      <c r="C7928" s="22" t="str">
        <f t="shared" ca="1" si="493"/>
        <v/>
      </c>
      <c r="D7928" s="22" t="str">
        <f t="shared" si="495"/>
        <v/>
      </c>
      <c r="E7928" s="29" t="str">
        <f t="shared" si="494"/>
        <v/>
      </c>
    </row>
    <row r="7929" spans="2:5" x14ac:dyDescent="0.25">
      <c r="B7929" s="22" t="str">
        <f t="shared" si="492"/>
        <v/>
      </c>
      <c r="C7929" s="22" t="str">
        <f t="shared" ca="1" si="493"/>
        <v/>
      </c>
      <c r="D7929" s="22" t="str">
        <f t="shared" si="495"/>
        <v/>
      </c>
      <c r="E7929" s="29" t="str">
        <f t="shared" si="494"/>
        <v/>
      </c>
    </row>
    <row r="7930" spans="2:5" x14ac:dyDescent="0.25">
      <c r="B7930" s="22" t="str">
        <f t="shared" si="492"/>
        <v/>
      </c>
      <c r="C7930" s="22" t="str">
        <f t="shared" ca="1" si="493"/>
        <v/>
      </c>
      <c r="D7930" s="22" t="str">
        <f t="shared" si="495"/>
        <v/>
      </c>
      <c r="E7930" s="29" t="str">
        <f t="shared" si="494"/>
        <v/>
      </c>
    </row>
    <row r="7931" spans="2:5" x14ac:dyDescent="0.25">
      <c r="B7931" s="22" t="str">
        <f t="shared" si="492"/>
        <v/>
      </c>
      <c r="C7931" s="22" t="str">
        <f t="shared" ca="1" si="493"/>
        <v/>
      </c>
      <c r="D7931" s="22" t="str">
        <f t="shared" si="495"/>
        <v/>
      </c>
      <c r="E7931" s="29" t="str">
        <f t="shared" si="494"/>
        <v/>
      </c>
    </row>
    <row r="7932" spans="2:5" x14ac:dyDescent="0.25">
      <c r="B7932" s="22" t="str">
        <f t="shared" si="492"/>
        <v/>
      </c>
      <c r="C7932" s="22" t="str">
        <f t="shared" ca="1" si="493"/>
        <v/>
      </c>
      <c r="D7932" s="22" t="str">
        <f t="shared" si="495"/>
        <v/>
      </c>
      <c r="E7932" s="29" t="str">
        <f t="shared" si="494"/>
        <v/>
      </c>
    </row>
    <row r="7933" spans="2:5" x14ac:dyDescent="0.25">
      <c r="B7933" s="22" t="str">
        <f t="shared" si="492"/>
        <v/>
      </c>
      <c r="C7933" s="22" t="str">
        <f t="shared" ca="1" si="493"/>
        <v/>
      </c>
      <c r="D7933" s="22" t="str">
        <f t="shared" si="495"/>
        <v/>
      </c>
      <c r="E7933" s="29" t="str">
        <f t="shared" si="494"/>
        <v/>
      </c>
    </row>
    <row r="7934" spans="2:5" x14ac:dyDescent="0.25">
      <c r="B7934" s="22" t="str">
        <f t="shared" si="492"/>
        <v/>
      </c>
      <c r="C7934" s="22" t="str">
        <f t="shared" ca="1" si="493"/>
        <v/>
      </c>
      <c r="D7934" s="22" t="str">
        <f t="shared" si="495"/>
        <v/>
      </c>
      <c r="E7934" s="29" t="str">
        <f t="shared" si="494"/>
        <v/>
      </c>
    </row>
    <row r="7935" spans="2:5" x14ac:dyDescent="0.25">
      <c r="B7935" s="22" t="str">
        <f t="shared" si="492"/>
        <v/>
      </c>
      <c r="C7935" s="22" t="str">
        <f t="shared" ca="1" si="493"/>
        <v/>
      </c>
      <c r="D7935" s="22" t="str">
        <f t="shared" si="495"/>
        <v/>
      </c>
      <c r="E7935" s="29" t="str">
        <f t="shared" si="494"/>
        <v/>
      </c>
    </row>
    <row r="7936" spans="2:5" x14ac:dyDescent="0.25">
      <c r="B7936" s="22" t="str">
        <f t="shared" si="492"/>
        <v/>
      </c>
      <c r="C7936" s="22" t="str">
        <f t="shared" ca="1" si="493"/>
        <v/>
      </c>
      <c r="D7936" s="22" t="str">
        <f t="shared" si="495"/>
        <v/>
      </c>
      <c r="E7936" s="29" t="str">
        <f t="shared" si="494"/>
        <v/>
      </c>
    </row>
    <row r="7937" spans="2:5" x14ac:dyDescent="0.25">
      <c r="B7937" s="22" t="str">
        <f t="shared" si="492"/>
        <v/>
      </c>
      <c r="C7937" s="22" t="str">
        <f t="shared" ca="1" si="493"/>
        <v/>
      </c>
      <c r="D7937" s="22" t="str">
        <f t="shared" si="495"/>
        <v/>
      </c>
      <c r="E7937" s="29" t="str">
        <f t="shared" si="494"/>
        <v/>
      </c>
    </row>
    <row r="7938" spans="2:5" x14ac:dyDescent="0.25">
      <c r="B7938" s="22" t="str">
        <f t="shared" si="492"/>
        <v/>
      </c>
      <c r="C7938" s="22" t="str">
        <f t="shared" ca="1" si="493"/>
        <v/>
      </c>
      <c r="D7938" s="22" t="str">
        <f t="shared" si="495"/>
        <v/>
      </c>
      <c r="E7938" s="29" t="str">
        <f t="shared" si="494"/>
        <v/>
      </c>
    </row>
    <row r="7939" spans="2:5" x14ac:dyDescent="0.25">
      <c r="B7939" s="22" t="str">
        <f t="shared" si="492"/>
        <v/>
      </c>
      <c r="C7939" s="22" t="str">
        <f t="shared" ca="1" si="493"/>
        <v/>
      </c>
      <c r="D7939" s="22" t="str">
        <f t="shared" si="495"/>
        <v/>
      </c>
      <c r="E7939" s="29" t="str">
        <f t="shared" si="494"/>
        <v/>
      </c>
    </row>
    <row r="7940" spans="2:5" x14ac:dyDescent="0.25">
      <c r="B7940" s="22" t="str">
        <f t="shared" si="492"/>
        <v/>
      </c>
      <c r="C7940" s="22" t="str">
        <f t="shared" ca="1" si="493"/>
        <v/>
      </c>
      <c r="D7940" s="22" t="str">
        <f t="shared" si="495"/>
        <v/>
      </c>
      <c r="E7940" s="29" t="str">
        <f t="shared" si="494"/>
        <v/>
      </c>
    </row>
    <row r="7941" spans="2:5" x14ac:dyDescent="0.25">
      <c r="B7941" s="22" t="str">
        <f t="shared" si="492"/>
        <v/>
      </c>
      <c r="C7941" s="22" t="str">
        <f t="shared" ca="1" si="493"/>
        <v/>
      </c>
      <c r="D7941" s="22" t="str">
        <f t="shared" si="495"/>
        <v/>
      </c>
      <c r="E7941" s="29" t="str">
        <f t="shared" si="494"/>
        <v/>
      </c>
    </row>
    <row r="7942" spans="2:5" x14ac:dyDescent="0.25">
      <c r="B7942" s="22" t="str">
        <f t="shared" si="492"/>
        <v/>
      </c>
      <c r="C7942" s="22" t="str">
        <f t="shared" ca="1" si="493"/>
        <v/>
      </c>
      <c r="D7942" s="22" t="str">
        <f t="shared" si="495"/>
        <v/>
      </c>
      <c r="E7942" s="29" t="str">
        <f t="shared" si="494"/>
        <v/>
      </c>
    </row>
    <row r="7943" spans="2:5" x14ac:dyDescent="0.25">
      <c r="B7943" s="22" t="str">
        <f t="shared" si="492"/>
        <v/>
      </c>
      <c r="C7943" s="22" t="str">
        <f t="shared" ca="1" si="493"/>
        <v/>
      </c>
      <c r="D7943" s="22" t="str">
        <f t="shared" si="495"/>
        <v/>
      </c>
      <c r="E7943" s="29" t="str">
        <f t="shared" si="494"/>
        <v/>
      </c>
    </row>
    <row r="7944" spans="2:5" x14ac:dyDescent="0.25">
      <c r="B7944" s="22" t="str">
        <f t="shared" si="492"/>
        <v/>
      </c>
      <c r="C7944" s="22" t="str">
        <f t="shared" ca="1" si="493"/>
        <v/>
      </c>
      <c r="D7944" s="22" t="str">
        <f t="shared" si="495"/>
        <v/>
      </c>
      <c r="E7944" s="29" t="str">
        <f t="shared" si="494"/>
        <v/>
      </c>
    </row>
    <row r="7945" spans="2:5" x14ac:dyDescent="0.25">
      <c r="B7945" s="22" t="str">
        <f t="shared" si="492"/>
        <v/>
      </c>
      <c r="C7945" s="22" t="str">
        <f t="shared" ca="1" si="493"/>
        <v/>
      </c>
      <c r="D7945" s="22" t="str">
        <f t="shared" si="495"/>
        <v/>
      </c>
      <c r="E7945" s="29" t="str">
        <f t="shared" si="494"/>
        <v/>
      </c>
    </row>
    <row r="7946" spans="2:5" x14ac:dyDescent="0.25">
      <c r="B7946" s="22" t="str">
        <f t="shared" si="492"/>
        <v/>
      </c>
      <c r="C7946" s="22" t="str">
        <f t="shared" ca="1" si="493"/>
        <v/>
      </c>
      <c r="D7946" s="22" t="str">
        <f t="shared" si="495"/>
        <v/>
      </c>
      <c r="E7946" s="29" t="str">
        <f t="shared" si="494"/>
        <v/>
      </c>
    </row>
    <row r="7947" spans="2:5" x14ac:dyDescent="0.25">
      <c r="B7947" s="22" t="str">
        <f t="shared" si="492"/>
        <v/>
      </c>
      <c r="C7947" s="22" t="str">
        <f t="shared" ca="1" si="493"/>
        <v/>
      </c>
      <c r="D7947" s="22" t="str">
        <f t="shared" si="495"/>
        <v/>
      </c>
      <c r="E7947" s="29" t="str">
        <f t="shared" si="494"/>
        <v/>
      </c>
    </row>
    <row r="7948" spans="2:5" x14ac:dyDescent="0.25">
      <c r="B7948" s="22" t="str">
        <f t="shared" si="492"/>
        <v/>
      </c>
      <c r="C7948" s="22" t="str">
        <f t="shared" ca="1" si="493"/>
        <v/>
      </c>
      <c r="D7948" s="22" t="str">
        <f t="shared" si="495"/>
        <v/>
      </c>
      <c r="E7948" s="29" t="str">
        <f t="shared" si="494"/>
        <v/>
      </c>
    </row>
    <row r="7949" spans="2:5" x14ac:dyDescent="0.25">
      <c r="B7949" s="22" t="str">
        <f t="shared" si="492"/>
        <v/>
      </c>
      <c r="C7949" s="22" t="str">
        <f t="shared" ca="1" si="493"/>
        <v/>
      </c>
      <c r="D7949" s="22" t="str">
        <f t="shared" si="495"/>
        <v/>
      </c>
      <c r="E7949" s="29" t="str">
        <f t="shared" si="494"/>
        <v/>
      </c>
    </row>
    <row r="7950" spans="2:5" x14ac:dyDescent="0.25">
      <c r="B7950" s="22" t="str">
        <f t="shared" si="492"/>
        <v/>
      </c>
      <c r="C7950" s="22" t="str">
        <f t="shared" ca="1" si="493"/>
        <v/>
      </c>
      <c r="D7950" s="22" t="str">
        <f t="shared" si="495"/>
        <v/>
      </c>
      <c r="E7950" s="29" t="str">
        <f t="shared" si="494"/>
        <v/>
      </c>
    </row>
    <row r="7951" spans="2:5" x14ac:dyDescent="0.25">
      <c r="B7951" s="22" t="str">
        <f t="shared" si="492"/>
        <v/>
      </c>
      <c r="C7951" s="22" t="str">
        <f t="shared" ca="1" si="493"/>
        <v/>
      </c>
      <c r="D7951" s="22" t="str">
        <f t="shared" si="495"/>
        <v/>
      </c>
      <c r="E7951" s="29" t="str">
        <f t="shared" si="494"/>
        <v/>
      </c>
    </row>
    <row r="7952" spans="2:5" x14ac:dyDescent="0.25">
      <c r="B7952" s="22" t="str">
        <f t="shared" ref="B7952:B8015" si="496">IF(ROW()-15&lt;=$E$5,ROW()-15,"")</f>
        <v/>
      </c>
      <c r="C7952" s="22" t="str">
        <f t="shared" ref="C7952:C8015" ca="1" si="497">IF(ROW()-15&lt;=$E$5,RANDBETWEEN(1,6),"")</f>
        <v/>
      </c>
      <c r="D7952" s="22" t="str">
        <f t="shared" si="495"/>
        <v/>
      </c>
      <c r="E7952" s="29" t="str">
        <f t="shared" ref="E7952:E8015" si="498">IF(ROW()-15&lt;=$E$5,D7952/B7952,"")</f>
        <v/>
      </c>
    </row>
    <row r="7953" spans="2:5" x14ac:dyDescent="0.25">
      <c r="B7953" s="22" t="str">
        <f t="shared" si="496"/>
        <v/>
      </c>
      <c r="C7953" s="22" t="str">
        <f t="shared" ca="1" si="497"/>
        <v/>
      </c>
      <c r="D7953" s="22" t="str">
        <f t="shared" ref="D7953:D8016" si="499">IF(ROW()-15&lt;=$E$5,IF(ISNUMBER(D7952),D7952,0)+IF(C7953=1,1,0),"")</f>
        <v/>
      </c>
      <c r="E7953" s="29" t="str">
        <f t="shared" si="498"/>
        <v/>
      </c>
    </row>
    <row r="7954" spans="2:5" x14ac:dyDescent="0.25">
      <c r="B7954" s="22" t="str">
        <f t="shared" si="496"/>
        <v/>
      </c>
      <c r="C7954" s="22" t="str">
        <f t="shared" ca="1" si="497"/>
        <v/>
      </c>
      <c r="D7954" s="22" t="str">
        <f t="shared" si="499"/>
        <v/>
      </c>
      <c r="E7954" s="29" t="str">
        <f t="shared" si="498"/>
        <v/>
      </c>
    </row>
    <row r="7955" spans="2:5" x14ac:dyDescent="0.25">
      <c r="B7955" s="22" t="str">
        <f t="shared" si="496"/>
        <v/>
      </c>
      <c r="C7955" s="22" t="str">
        <f t="shared" ca="1" si="497"/>
        <v/>
      </c>
      <c r="D7955" s="22" t="str">
        <f t="shared" si="499"/>
        <v/>
      </c>
      <c r="E7955" s="29" t="str">
        <f t="shared" si="498"/>
        <v/>
      </c>
    </row>
    <row r="7956" spans="2:5" x14ac:dyDescent="0.25">
      <c r="B7956" s="22" t="str">
        <f t="shared" si="496"/>
        <v/>
      </c>
      <c r="C7956" s="22" t="str">
        <f t="shared" ca="1" si="497"/>
        <v/>
      </c>
      <c r="D7956" s="22" t="str">
        <f t="shared" si="499"/>
        <v/>
      </c>
      <c r="E7956" s="29" t="str">
        <f t="shared" si="498"/>
        <v/>
      </c>
    </row>
    <row r="7957" spans="2:5" x14ac:dyDescent="0.25">
      <c r="B7957" s="22" t="str">
        <f t="shared" si="496"/>
        <v/>
      </c>
      <c r="C7957" s="22" t="str">
        <f t="shared" ca="1" si="497"/>
        <v/>
      </c>
      <c r="D7957" s="22" t="str">
        <f t="shared" si="499"/>
        <v/>
      </c>
      <c r="E7957" s="29" t="str">
        <f t="shared" si="498"/>
        <v/>
      </c>
    </row>
    <row r="7958" spans="2:5" x14ac:dyDescent="0.25">
      <c r="B7958" s="22" t="str">
        <f t="shared" si="496"/>
        <v/>
      </c>
      <c r="C7958" s="22" t="str">
        <f t="shared" ca="1" si="497"/>
        <v/>
      </c>
      <c r="D7958" s="22" t="str">
        <f t="shared" si="499"/>
        <v/>
      </c>
      <c r="E7958" s="29" t="str">
        <f t="shared" si="498"/>
        <v/>
      </c>
    </row>
    <row r="7959" spans="2:5" x14ac:dyDescent="0.25">
      <c r="B7959" s="22" t="str">
        <f t="shared" si="496"/>
        <v/>
      </c>
      <c r="C7959" s="22" t="str">
        <f t="shared" ca="1" si="497"/>
        <v/>
      </c>
      <c r="D7959" s="22" t="str">
        <f t="shared" si="499"/>
        <v/>
      </c>
      <c r="E7959" s="29" t="str">
        <f t="shared" si="498"/>
        <v/>
      </c>
    </row>
    <row r="7960" spans="2:5" x14ac:dyDescent="0.25">
      <c r="B7960" s="22" t="str">
        <f t="shared" si="496"/>
        <v/>
      </c>
      <c r="C7960" s="22" t="str">
        <f t="shared" ca="1" si="497"/>
        <v/>
      </c>
      <c r="D7960" s="22" t="str">
        <f t="shared" si="499"/>
        <v/>
      </c>
      <c r="E7960" s="29" t="str">
        <f t="shared" si="498"/>
        <v/>
      </c>
    </row>
    <row r="7961" spans="2:5" x14ac:dyDescent="0.25">
      <c r="B7961" s="22" t="str">
        <f t="shared" si="496"/>
        <v/>
      </c>
      <c r="C7961" s="22" t="str">
        <f t="shared" ca="1" si="497"/>
        <v/>
      </c>
      <c r="D7961" s="22" t="str">
        <f t="shared" si="499"/>
        <v/>
      </c>
      <c r="E7961" s="29" t="str">
        <f t="shared" si="498"/>
        <v/>
      </c>
    </row>
    <row r="7962" spans="2:5" x14ac:dyDescent="0.25">
      <c r="B7962" s="22" t="str">
        <f t="shared" si="496"/>
        <v/>
      </c>
      <c r="C7962" s="22" t="str">
        <f t="shared" ca="1" si="497"/>
        <v/>
      </c>
      <c r="D7962" s="22" t="str">
        <f t="shared" si="499"/>
        <v/>
      </c>
      <c r="E7962" s="29" t="str">
        <f t="shared" si="498"/>
        <v/>
      </c>
    </row>
    <row r="7963" spans="2:5" x14ac:dyDescent="0.25">
      <c r="B7963" s="22" t="str">
        <f t="shared" si="496"/>
        <v/>
      </c>
      <c r="C7963" s="22" t="str">
        <f t="shared" ca="1" si="497"/>
        <v/>
      </c>
      <c r="D7963" s="22" t="str">
        <f t="shared" si="499"/>
        <v/>
      </c>
      <c r="E7963" s="29" t="str">
        <f t="shared" si="498"/>
        <v/>
      </c>
    </row>
    <row r="7964" spans="2:5" x14ac:dyDescent="0.25">
      <c r="B7964" s="22" t="str">
        <f t="shared" si="496"/>
        <v/>
      </c>
      <c r="C7964" s="22" t="str">
        <f t="shared" ca="1" si="497"/>
        <v/>
      </c>
      <c r="D7964" s="22" t="str">
        <f t="shared" si="499"/>
        <v/>
      </c>
      <c r="E7964" s="29" t="str">
        <f t="shared" si="498"/>
        <v/>
      </c>
    </row>
    <row r="7965" spans="2:5" x14ac:dyDescent="0.25">
      <c r="B7965" s="22" t="str">
        <f t="shared" si="496"/>
        <v/>
      </c>
      <c r="C7965" s="22" t="str">
        <f t="shared" ca="1" si="497"/>
        <v/>
      </c>
      <c r="D7965" s="22" t="str">
        <f t="shared" si="499"/>
        <v/>
      </c>
      <c r="E7965" s="29" t="str">
        <f t="shared" si="498"/>
        <v/>
      </c>
    </row>
    <row r="7966" spans="2:5" x14ac:dyDescent="0.25">
      <c r="B7966" s="22" t="str">
        <f t="shared" si="496"/>
        <v/>
      </c>
      <c r="C7966" s="22" t="str">
        <f t="shared" ca="1" si="497"/>
        <v/>
      </c>
      <c r="D7966" s="22" t="str">
        <f t="shared" si="499"/>
        <v/>
      </c>
      <c r="E7966" s="29" t="str">
        <f t="shared" si="498"/>
        <v/>
      </c>
    </row>
    <row r="7967" spans="2:5" x14ac:dyDescent="0.25">
      <c r="B7967" s="22" t="str">
        <f t="shared" si="496"/>
        <v/>
      </c>
      <c r="C7967" s="22" t="str">
        <f t="shared" ca="1" si="497"/>
        <v/>
      </c>
      <c r="D7967" s="22" t="str">
        <f t="shared" si="499"/>
        <v/>
      </c>
      <c r="E7967" s="29" t="str">
        <f t="shared" si="498"/>
        <v/>
      </c>
    </row>
    <row r="7968" spans="2:5" x14ac:dyDescent="0.25">
      <c r="B7968" s="22" t="str">
        <f t="shared" si="496"/>
        <v/>
      </c>
      <c r="C7968" s="22" t="str">
        <f t="shared" ca="1" si="497"/>
        <v/>
      </c>
      <c r="D7968" s="22" t="str">
        <f t="shared" si="499"/>
        <v/>
      </c>
      <c r="E7968" s="29" t="str">
        <f t="shared" si="498"/>
        <v/>
      </c>
    </row>
    <row r="7969" spans="2:5" x14ac:dyDescent="0.25">
      <c r="B7969" s="22" t="str">
        <f t="shared" si="496"/>
        <v/>
      </c>
      <c r="C7969" s="22" t="str">
        <f t="shared" ca="1" si="497"/>
        <v/>
      </c>
      <c r="D7969" s="22" t="str">
        <f t="shared" si="499"/>
        <v/>
      </c>
      <c r="E7969" s="29" t="str">
        <f t="shared" si="498"/>
        <v/>
      </c>
    </row>
    <row r="7970" spans="2:5" x14ac:dyDescent="0.25">
      <c r="B7970" s="22" t="str">
        <f t="shared" si="496"/>
        <v/>
      </c>
      <c r="C7970" s="22" t="str">
        <f t="shared" ca="1" si="497"/>
        <v/>
      </c>
      <c r="D7970" s="22" t="str">
        <f t="shared" si="499"/>
        <v/>
      </c>
      <c r="E7970" s="29" t="str">
        <f t="shared" si="498"/>
        <v/>
      </c>
    </row>
    <row r="7971" spans="2:5" x14ac:dyDescent="0.25">
      <c r="B7971" s="22" t="str">
        <f t="shared" si="496"/>
        <v/>
      </c>
      <c r="C7971" s="22" t="str">
        <f t="shared" ca="1" si="497"/>
        <v/>
      </c>
      <c r="D7971" s="22" t="str">
        <f t="shared" si="499"/>
        <v/>
      </c>
      <c r="E7971" s="29" t="str">
        <f t="shared" si="498"/>
        <v/>
      </c>
    </row>
    <row r="7972" spans="2:5" x14ac:dyDescent="0.25">
      <c r="B7972" s="22" t="str">
        <f t="shared" si="496"/>
        <v/>
      </c>
      <c r="C7972" s="22" t="str">
        <f t="shared" ca="1" si="497"/>
        <v/>
      </c>
      <c r="D7972" s="22" t="str">
        <f t="shared" si="499"/>
        <v/>
      </c>
      <c r="E7972" s="29" t="str">
        <f t="shared" si="498"/>
        <v/>
      </c>
    </row>
    <row r="7973" spans="2:5" x14ac:dyDescent="0.25">
      <c r="B7973" s="22" t="str">
        <f t="shared" si="496"/>
        <v/>
      </c>
      <c r="C7973" s="22" t="str">
        <f t="shared" ca="1" si="497"/>
        <v/>
      </c>
      <c r="D7973" s="22" t="str">
        <f t="shared" si="499"/>
        <v/>
      </c>
      <c r="E7973" s="29" t="str">
        <f t="shared" si="498"/>
        <v/>
      </c>
    </row>
    <row r="7974" spans="2:5" x14ac:dyDescent="0.25">
      <c r="B7974" s="22" t="str">
        <f t="shared" si="496"/>
        <v/>
      </c>
      <c r="C7974" s="22" t="str">
        <f t="shared" ca="1" si="497"/>
        <v/>
      </c>
      <c r="D7974" s="22" t="str">
        <f t="shared" si="499"/>
        <v/>
      </c>
      <c r="E7974" s="29" t="str">
        <f t="shared" si="498"/>
        <v/>
      </c>
    </row>
    <row r="7975" spans="2:5" x14ac:dyDescent="0.25">
      <c r="B7975" s="22" t="str">
        <f t="shared" si="496"/>
        <v/>
      </c>
      <c r="C7975" s="22" t="str">
        <f t="shared" ca="1" si="497"/>
        <v/>
      </c>
      <c r="D7975" s="22" t="str">
        <f t="shared" si="499"/>
        <v/>
      </c>
      <c r="E7975" s="29" t="str">
        <f t="shared" si="498"/>
        <v/>
      </c>
    </row>
    <row r="7976" spans="2:5" x14ac:dyDescent="0.25">
      <c r="B7976" s="22" t="str">
        <f t="shared" si="496"/>
        <v/>
      </c>
      <c r="C7976" s="22" t="str">
        <f t="shared" ca="1" si="497"/>
        <v/>
      </c>
      <c r="D7976" s="22" t="str">
        <f t="shared" si="499"/>
        <v/>
      </c>
      <c r="E7976" s="29" t="str">
        <f t="shared" si="498"/>
        <v/>
      </c>
    </row>
    <row r="7977" spans="2:5" x14ac:dyDescent="0.25">
      <c r="B7977" s="22" t="str">
        <f t="shared" si="496"/>
        <v/>
      </c>
      <c r="C7977" s="22" t="str">
        <f t="shared" ca="1" si="497"/>
        <v/>
      </c>
      <c r="D7977" s="22" t="str">
        <f t="shared" si="499"/>
        <v/>
      </c>
      <c r="E7977" s="29" t="str">
        <f t="shared" si="498"/>
        <v/>
      </c>
    </row>
    <row r="7978" spans="2:5" x14ac:dyDescent="0.25">
      <c r="B7978" s="22" t="str">
        <f t="shared" si="496"/>
        <v/>
      </c>
      <c r="C7978" s="22" t="str">
        <f t="shared" ca="1" si="497"/>
        <v/>
      </c>
      <c r="D7978" s="22" t="str">
        <f t="shared" si="499"/>
        <v/>
      </c>
      <c r="E7978" s="29" t="str">
        <f t="shared" si="498"/>
        <v/>
      </c>
    </row>
    <row r="7979" spans="2:5" x14ac:dyDescent="0.25">
      <c r="B7979" s="22" t="str">
        <f t="shared" si="496"/>
        <v/>
      </c>
      <c r="C7979" s="22" t="str">
        <f t="shared" ca="1" si="497"/>
        <v/>
      </c>
      <c r="D7979" s="22" t="str">
        <f t="shared" si="499"/>
        <v/>
      </c>
      <c r="E7979" s="29" t="str">
        <f t="shared" si="498"/>
        <v/>
      </c>
    </row>
    <row r="7980" spans="2:5" x14ac:dyDescent="0.25">
      <c r="B7980" s="22" t="str">
        <f t="shared" si="496"/>
        <v/>
      </c>
      <c r="C7980" s="22" t="str">
        <f t="shared" ca="1" si="497"/>
        <v/>
      </c>
      <c r="D7980" s="22" t="str">
        <f t="shared" si="499"/>
        <v/>
      </c>
      <c r="E7980" s="29" t="str">
        <f t="shared" si="498"/>
        <v/>
      </c>
    </row>
    <row r="7981" spans="2:5" x14ac:dyDescent="0.25">
      <c r="B7981" s="22" t="str">
        <f t="shared" si="496"/>
        <v/>
      </c>
      <c r="C7981" s="22" t="str">
        <f t="shared" ca="1" si="497"/>
        <v/>
      </c>
      <c r="D7981" s="22" t="str">
        <f t="shared" si="499"/>
        <v/>
      </c>
      <c r="E7981" s="29" t="str">
        <f t="shared" si="498"/>
        <v/>
      </c>
    </row>
    <row r="7982" spans="2:5" x14ac:dyDescent="0.25">
      <c r="B7982" s="22" t="str">
        <f t="shared" si="496"/>
        <v/>
      </c>
      <c r="C7982" s="22" t="str">
        <f t="shared" ca="1" si="497"/>
        <v/>
      </c>
      <c r="D7982" s="22" t="str">
        <f t="shared" si="499"/>
        <v/>
      </c>
      <c r="E7982" s="29" t="str">
        <f t="shared" si="498"/>
        <v/>
      </c>
    </row>
    <row r="7983" spans="2:5" x14ac:dyDescent="0.25">
      <c r="B7983" s="22" t="str">
        <f t="shared" si="496"/>
        <v/>
      </c>
      <c r="C7983" s="22" t="str">
        <f t="shared" ca="1" si="497"/>
        <v/>
      </c>
      <c r="D7983" s="22" t="str">
        <f t="shared" si="499"/>
        <v/>
      </c>
      <c r="E7983" s="29" t="str">
        <f t="shared" si="498"/>
        <v/>
      </c>
    </row>
    <row r="7984" spans="2:5" x14ac:dyDescent="0.25">
      <c r="B7984" s="22" t="str">
        <f t="shared" si="496"/>
        <v/>
      </c>
      <c r="C7984" s="22" t="str">
        <f t="shared" ca="1" si="497"/>
        <v/>
      </c>
      <c r="D7984" s="22" t="str">
        <f t="shared" si="499"/>
        <v/>
      </c>
      <c r="E7984" s="29" t="str">
        <f t="shared" si="498"/>
        <v/>
      </c>
    </row>
    <row r="7985" spans="2:5" x14ac:dyDescent="0.25">
      <c r="B7985" s="22" t="str">
        <f t="shared" si="496"/>
        <v/>
      </c>
      <c r="C7985" s="22" t="str">
        <f t="shared" ca="1" si="497"/>
        <v/>
      </c>
      <c r="D7985" s="22" t="str">
        <f t="shared" si="499"/>
        <v/>
      </c>
      <c r="E7985" s="29" t="str">
        <f t="shared" si="498"/>
        <v/>
      </c>
    </row>
    <row r="7986" spans="2:5" x14ac:dyDescent="0.25">
      <c r="B7986" s="22" t="str">
        <f t="shared" si="496"/>
        <v/>
      </c>
      <c r="C7986" s="22" t="str">
        <f t="shared" ca="1" si="497"/>
        <v/>
      </c>
      <c r="D7986" s="22" t="str">
        <f t="shared" si="499"/>
        <v/>
      </c>
      <c r="E7986" s="29" t="str">
        <f t="shared" si="498"/>
        <v/>
      </c>
    </row>
    <row r="7987" spans="2:5" x14ac:dyDescent="0.25">
      <c r="B7987" s="22" t="str">
        <f t="shared" si="496"/>
        <v/>
      </c>
      <c r="C7987" s="22" t="str">
        <f t="shared" ca="1" si="497"/>
        <v/>
      </c>
      <c r="D7987" s="22" t="str">
        <f t="shared" si="499"/>
        <v/>
      </c>
      <c r="E7987" s="29" t="str">
        <f t="shared" si="498"/>
        <v/>
      </c>
    </row>
    <row r="7988" spans="2:5" x14ac:dyDescent="0.25">
      <c r="B7988" s="22" t="str">
        <f t="shared" si="496"/>
        <v/>
      </c>
      <c r="C7988" s="22" t="str">
        <f t="shared" ca="1" si="497"/>
        <v/>
      </c>
      <c r="D7988" s="22" t="str">
        <f t="shared" si="499"/>
        <v/>
      </c>
      <c r="E7988" s="29" t="str">
        <f t="shared" si="498"/>
        <v/>
      </c>
    </row>
    <row r="7989" spans="2:5" x14ac:dyDescent="0.25">
      <c r="B7989" s="22" t="str">
        <f t="shared" si="496"/>
        <v/>
      </c>
      <c r="C7989" s="22" t="str">
        <f t="shared" ca="1" si="497"/>
        <v/>
      </c>
      <c r="D7989" s="22" t="str">
        <f t="shared" si="499"/>
        <v/>
      </c>
      <c r="E7989" s="29" t="str">
        <f t="shared" si="498"/>
        <v/>
      </c>
    </row>
    <row r="7990" spans="2:5" x14ac:dyDescent="0.25">
      <c r="B7990" s="22" t="str">
        <f t="shared" si="496"/>
        <v/>
      </c>
      <c r="C7990" s="22" t="str">
        <f t="shared" ca="1" si="497"/>
        <v/>
      </c>
      <c r="D7990" s="22" t="str">
        <f t="shared" si="499"/>
        <v/>
      </c>
      <c r="E7990" s="29" t="str">
        <f t="shared" si="498"/>
        <v/>
      </c>
    </row>
    <row r="7991" spans="2:5" x14ac:dyDescent="0.25">
      <c r="B7991" s="22" t="str">
        <f t="shared" si="496"/>
        <v/>
      </c>
      <c r="C7991" s="22" t="str">
        <f t="shared" ca="1" si="497"/>
        <v/>
      </c>
      <c r="D7991" s="22" t="str">
        <f t="shared" si="499"/>
        <v/>
      </c>
      <c r="E7991" s="29" t="str">
        <f t="shared" si="498"/>
        <v/>
      </c>
    </row>
    <row r="7992" spans="2:5" x14ac:dyDescent="0.25">
      <c r="B7992" s="22" t="str">
        <f t="shared" si="496"/>
        <v/>
      </c>
      <c r="C7992" s="22" t="str">
        <f t="shared" ca="1" si="497"/>
        <v/>
      </c>
      <c r="D7992" s="22" t="str">
        <f t="shared" si="499"/>
        <v/>
      </c>
      <c r="E7992" s="29" t="str">
        <f t="shared" si="498"/>
        <v/>
      </c>
    </row>
    <row r="7993" spans="2:5" x14ac:dyDescent="0.25">
      <c r="B7993" s="22" t="str">
        <f t="shared" si="496"/>
        <v/>
      </c>
      <c r="C7993" s="22" t="str">
        <f t="shared" ca="1" si="497"/>
        <v/>
      </c>
      <c r="D7993" s="22" t="str">
        <f t="shared" si="499"/>
        <v/>
      </c>
      <c r="E7993" s="29" t="str">
        <f t="shared" si="498"/>
        <v/>
      </c>
    </row>
    <row r="7994" spans="2:5" x14ac:dyDescent="0.25">
      <c r="B7994" s="22" t="str">
        <f t="shared" si="496"/>
        <v/>
      </c>
      <c r="C7994" s="22" t="str">
        <f t="shared" ca="1" si="497"/>
        <v/>
      </c>
      <c r="D7994" s="22" t="str">
        <f t="shared" si="499"/>
        <v/>
      </c>
      <c r="E7994" s="29" t="str">
        <f t="shared" si="498"/>
        <v/>
      </c>
    </row>
    <row r="7995" spans="2:5" x14ac:dyDescent="0.25">
      <c r="B7995" s="22" t="str">
        <f t="shared" si="496"/>
        <v/>
      </c>
      <c r="C7995" s="22" t="str">
        <f t="shared" ca="1" si="497"/>
        <v/>
      </c>
      <c r="D7995" s="22" t="str">
        <f t="shared" si="499"/>
        <v/>
      </c>
      <c r="E7995" s="29" t="str">
        <f t="shared" si="498"/>
        <v/>
      </c>
    </row>
    <row r="7996" spans="2:5" x14ac:dyDescent="0.25">
      <c r="B7996" s="22" t="str">
        <f t="shared" si="496"/>
        <v/>
      </c>
      <c r="C7996" s="22" t="str">
        <f t="shared" ca="1" si="497"/>
        <v/>
      </c>
      <c r="D7996" s="22" t="str">
        <f t="shared" si="499"/>
        <v/>
      </c>
      <c r="E7996" s="29" t="str">
        <f t="shared" si="498"/>
        <v/>
      </c>
    </row>
    <row r="7997" spans="2:5" x14ac:dyDescent="0.25">
      <c r="B7997" s="22" t="str">
        <f t="shared" si="496"/>
        <v/>
      </c>
      <c r="C7997" s="22" t="str">
        <f t="shared" ca="1" si="497"/>
        <v/>
      </c>
      <c r="D7997" s="22" t="str">
        <f t="shared" si="499"/>
        <v/>
      </c>
      <c r="E7997" s="29" t="str">
        <f t="shared" si="498"/>
        <v/>
      </c>
    </row>
    <row r="7998" spans="2:5" x14ac:dyDescent="0.25">
      <c r="B7998" s="22" t="str">
        <f t="shared" si="496"/>
        <v/>
      </c>
      <c r="C7998" s="22" t="str">
        <f t="shared" ca="1" si="497"/>
        <v/>
      </c>
      <c r="D7998" s="22" t="str">
        <f t="shared" si="499"/>
        <v/>
      </c>
      <c r="E7998" s="29" t="str">
        <f t="shared" si="498"/>
        <v/>
      </c>
    </row>
    <row r="7999" spans="2:5" x14ac:dyDescent="0.25">
      <c r="B7999" s="22" t="str">
        <f t="shared" si="496"/>
        <v/>
      </c>
      <c r="C7999" s="22" t="str">
        <f t="shared" ca="1" si="497"/>
        <v/>
      </c>
      <c r="D7999" s="22" t="str">
        <f t="shared" si="499"/>
        <v/>
      </c>
      <c r="E7999" s="29" t="str">
        <f t="shared" si="498"/>
        <v/>
      </c>
    </row>
    <row r="8000" spans="2:5" x14ac:dyDescent="0.25">
      <c r="B8000" s="22" t="str">
        <f t="shared" si="496"/>
        <v/>
      </c>
      <c r="C8000" s="22" t="str">
        <f t="shared" ca="1" si="497"/>
        <v/>
      </c>
      <c r="D8000" s="22" t="str">
        <f t="shared" si="499"/>
        <v/>
      </c>
      <c r="E8000" s="29" t="str">
        <f t="shared" si="498"/>
        <v/>
      </c>
    </row>
    <row r="8001" spans="2:5" x14ac:dyDescent="0.25">
      <c r="B8001" s="22" t="str">
        <f t="shared" si="496"/>
        <v/>
      </c>
      <c r="C8001" s="22" t="str">
        <f t="shared" ca="1" si="497"/>
        <v/>
      </c>
      <c r="D8001" s="22" t="str">
        <f t="shared" si="499"/>
        <v/>
      </c>
      <c r="E8001" s="29" t="str">
        <f t="shared" si="498"/>
        <v/>
      </c>
    </row>
    <row r="8002" spans="2:5" x14ac:dyDescent="0.25">
      <c r="B8002" s="22" t="str">
        <f t="shared" si="496"/>
        <v/>
      </c>
      <c r="C8002" s="22" t="str">
        <f t="shared" ca="1" si="497"/>
        <v/>
      </c>
      <c r="D8002" s="22" t="str">
        <f t="shared" si="499"/>
        <v/>
      </c>
      <c r="E8002" s="29" t="str">
        <f t="shared" si="498"/>
        <v/>
      </c>
    </row>
    <row r="8003" spans="2:5" x14ac:dyDescent="0.25">
      <c r="B8003" s="22" t="str">
        <f t="shared" si="496"/>
        <v/>
      </c>
      <c r="C8003" s="22" t="str">
        <f t="shared" ca="1" si="497"/>
        <v/>
      </c>
      <c r="D8003" s="22" t="str">
        <f t="shared" si="499"/>
        <v/>
      </c>
      <c r="E8003" s="29" t="str">
        <f t="shared" si="498"/>
        <v/>
      </c>
    </row>
    <row r="8004" spans="2:5" x14ac:dyDescent="0.25">
      <c r="B8004" s="22" t="str">
        <f t="shared" si="496"/>
        <v/>
      </c>
      <c r="C8004" s="22" t="str">
        <f t="shared" ca="1" si="497"/>
        <v/>
      </c>
      <c r="D8004" s="22" t="str">
        <f t="shared" si="499"/>
        <v/>
      </c>
      <c r="E8004" s="29" t="str">
        <f t="shared" si="498"/>
        <v/>
      </c>
    </row>
    <row r="8005" spans="2:5" x14ac:dyDescent="0.25">
      <c r="B8005" s="22" t="str">
        <f t="shared" si="496"/>
        <v/>
      </c>
      <c r="C8005" s="22" t="str">
        <f t="shared" ca="1" si="497"/>
        <v/>
      </c>
      <c r="D8005" s="22" t="str">
        <f t="shared" si="499"/>
        <v/>
      </c>
      <c r="E8005" s="29" t="str">
        <f t="shared" si="498"/>
        <v/>
      </c>
    </row>
    <row r="8006" spans="2:5" x14ac:dyDescent="0.25">
      <c r="B8006" s="22" t="str">
        <f t="shared" si="496"/>
        <v/>
      </c>
      <c r="C8006" s="22" t="str">
        <f t="shared" ca="1" si="497"/>
        <v/>
      </c>
      <c r="D8006" s="22" t="str">
        <f t="shared" si="499"/>
        <v/>
      </c>
      <c r="E8006" s="29" t="str">
        <f t="shared" si="498"/>
        <v/>
      </c>
    </row>
    <row r="8007" spans="2:5" x14ac:dyDescent="0.25">
      <c r="B8007" s="22" t="str">
        <f t="shared" si="496"/>
        <v/>
      </c>
      <c r="C8007" s="22" t="str">
        <f t="shared" ca="1" si="497"/>
        <v/>
      </c>
      <c r="D8007" s="22" t="str">
        <f t="shared" si="499"/>
        <v/>
      </c>
      <c r="E8007" s="29" t="str">
        <f t="shared" si="498"/>
        <v/>
      </c>
    </row>
    <row r="8008" spans="2:5" x14ac:dyDescent="0.25">
      <c r="B8008" s="22" t="str">
        <f t="shared" si="496"/>
        <v/>
      </c>
      <c r="C8008" s="22" t="str">
        <f t="shared" ca="1" si="497"/>
        <v/>
      </c>
      <c r="D8008" s="22" t="str">
        <f t="shared" si="499"/>
        <v/>
      </c>
      <c r="E8008" s="29" t="str">
        <f t="shared" si="498"/>
        <v/>
      </c>
    </row>
    <row r="8009" spans="2:5" x14ac:dyDescent="0.25">
      <c r="B8009" s="22" t="str">
        <f t="shared" si="496"/>
        <v/>
      </c>
      <c r="C8009" s="22" t="str">
        <f t="shared" ca="1" si="497"/>
        <v/>
      </c>
      <c r="D8009" s="22" t="str">
        <f t="shared" si="499"/>
        <v/>
      </c>
      <c r="E8009" s="29" t="str">
        <f t="shared" si="498"/>
        <v/>
      </c>
    </row>
    <row r="8010" spans="2:5" x14ac:dyDescent="0.25">
      <c r="B8010" s="22" t="str">
        <f t="shared" si="496"/>
        <v/>
      </c>
      <c r="C8010" s="22" t="str">
        <f t="shared" ca="1" si="497"/>
        <v/>
      </c>
      <c r="D8010" s="22" t="str">
        <f t="shared" si="499"/>
        <v/>
      </c>
      <c r="E8010" s="29" t="str">
        <f t="shared" si="498"/>
        <v/>
      </c>
    </row>
    <row r="8011" spans="2:5" x14ac:dyDescent="0.25">
      <c r="B8011" s="22" t="str">
        <f t="shared" si="496"/>
        <v/>
      </c>
      <c r="C8011" s="22" t="str">
        <f t="shared" ca="1" si="497"/>
        <v/>
      </c>
      <c r="D8011" s="22" t="str">
        <f t="shared" si="499"/>
        <v/>
      </c>
      <c r="E8011" s="29" t="str">
        <f t="shared" si="498"/>
        <v/>
      </c>
    </row>
    <row r="8012" spans="2:5" x14ac:dyDescent="0.25">
      <c r="B8012" s="22" t="str">
        <f t="shared" si="496"/>
        <v/>
      </c>
      <c r="C8012" s="22" t="str">
        <f t="shared" ca="1" si="497"/>
        <v/>
      </c>
      <c r="D8012" s="22" t="str">
        <f t="shared" si="499"/>
        <v/>
      </c>
      <c r="E8012" s="29" t="str">
        <f t="shared" si="498"/>
        <v/>
      </c>
    </row>
    <row r="8013" spans="2:5" x14ac:dyDescent="0.25">
      <c r="B8013" s="22" t="str">
        <f t="shared" si="496"/>
        <v/>
      </c>
      <c r="C8013" s="22" t="str">
        <f t="shared" ca="1" si="497"/>
        <v/>
      </c>
      <c r="D8013" s="22" t="str">
        <f t="shared" si="499"/>
        <v/>
      </c>
      <c r="E8013" s="29" t="str">
        <f t="shared" si="498"/>
        <v/>
      </c>
    </row>
    <row r="8014" spans="2:5" x14ac:dyDescent="0.25">
      <c r="B8014" s="22" t="str">
        <f t="shared" si="496"/>
        <v/>
      </c>
      <c r="C8014" s="22" t="str">
        <f t="shared" ca="1" si="497"/>
        <v/>
      </c>
      <c r="D8014" s="22" t="str">
        <f t="shared" si="499"/>
        <v/>
      </c>
      <c r="E8014" s="29" t="str">
        <f t="shared" si="498"/>
        <v/>
      </c>
    </row>
    <row r="8015" spans="2:5" x14ac:dyDescent="0.25">
      <c r="B8015" s="22" t="str">
        <f t="shared" si="496"/>
        <v/>
      </c>
      <c r="C8015" s="22" t="str">
        <f t="shared" ca="1" si="497"/>
        <v/>
      </c>
      <c r="D8015" s="22" t="str">
        <f t="shared" si="499"/>
        <v/>
      </c>
      <c r="E8015" s="29" t="str">
        <f t="shared" si="498"/>
        <v/>
      </c>
    </row>
    <row r="8016" spans="2:5" x14ac:dyDescent="0.25">
      <c r="B8016" s="22" t="str">
        <f t="shared" ref="B8016:B8079" si="500">IF(ROW()-15&lt;=$E$5,ROW()-15,"")</f>
        <v/>
      </c>
      <c r="C8016" s="22" t="str">
        <f t="shared" ref="C8016:C8079" ca="1" si="501">IF(ROW()-15&lt;=$E$5,RANDBETWEEN(1,6),"")</f>
        <v/>
      </c>
      <c r="D8016" s="22" t="str">
        <f t="shared" si="499"/>
        <v/>
      </c>
      <c r="E8016" s="29" t="str">
        <f t="shared" ref="E8016:E8079" si="502">IF(ROW()-15&lt;=$E$5,D8016/B8016,"")</f>
        <v/>
      </c>
    </row>
    <row r="8017" spans="2:5" x14ac:dyDescent="0.25">
      <c r="B8017" s="22" t="str">
        <f t="shared" si="500"/>
        <v/>
      </c>
      <c r="C8017" s="22" t="str">
        <f t="shared" ca="1" si="501"/>
        <v/>
      </c>
      <c r="D8017" s="22" t="str">
        <f t="shared" ref="D8017:D8080" si="503">IF(ROW()-15&lt;=$E$5,IF(ISNUMBER(D8016),D8016,0)+IF(C8017=1,1,0),"")</f>
        <v/>
      </c>
      <c r="E8017" s="29" t="str">
        <f t="shared" si="502"/>
        <v/>
      </c>
    </row>
    <row r="8018" spans="2:5" x14ac:dyDescent="0.25">
      <c r="B8018" s="22" t="str">
        <f t="shared" si="500"/>
        <v/>
      </c>
      <c r="C8018" s="22" t="str">
        <f t="shared" ca="1" si="501"/>
        <v/>
      </c>
      <c r="D8018" s="22" t="str">
        <f t="shared" si="503"/>
        <v/>
      </c>
      <c r="E8018" s="29" t="str">
        <f t="shared" si="502"/>
        <v/>
      </c>
    </row>
    <row r="8019" spans="2:5" x14ac:dyDescent="0.25">
      <c r="B8019" s="22" t="str">
        <f t="shared" si="500"/>
        <v/>
      </c>
      <c r="C8019" s="22" t="str">
        <f t="shared" ca="1" si="501"/>
        <v/>
      </c>
      <c r="D8019" s="22" t="str">
        <f t="shared" si="503"/>
        <v/>
      </c>
      <c r="E8019" s="29" t="str">
        <f t="shared" si="502"/>
        <v/>
      </c>
    </row>
    <row r="8020" spans="2:5" x14ac:dyDescent="0.25">
      <c r="B8020" s="22" t="str">
        <f t="shared" si="500"/>
        <v/>
      </c>
      <c r="C8020" s="22" t="str">
        <f t="shared" ca="1" si="501"/>
        <v/>
      </c>
      <c r="D8020" s="22" t="str">
        <f t="shared" si="503"/>
        <v/>
      </c>
      <c r="E8020" s="29" t="str">
        <f t="shared" si="502"/>
        <v/>
      </c>
    </row>
    <row r="8021" spans="2:5" x14ac:dyDescent="0.25">
      <c r="B8021" s="22" t="str">
        <f t="shared" si="500"/>
        <v/>
      </c>
      <c r="C8021" s="22" t="str">
        <f t="shared" ca="1" si="501"/>
        <v/>
      </c>
      <c r="D8021" s="22" t="str">
        <f t="shared" si="503"/>
        <v/>
      </c>
      <c r="E8021" s="29" t="str">
        <f t="shared" si="502"/>
        <v/>
      </c>
    </row>
    <row r="8022" spans="2:5" x14ac:dyDescent="0.25">
      <c r="B8022" s="22" t="str">
        <f t="shared" si="500"/>
        <v/>
      </c>
      <c r="C8022" s="22" t="str">
        <f t="shared" ca="1" si="501"/>
        <v/>
      </c>
      <c r="D8022" s="22" t="str">
        <f t="shared" si="503"/>
        <v/>
      </c>
      <c r="E8022" s="29" t="str">
        <f t="shared" si="502"/>
        <v/>
      </c>
    </row>
    <row r="8023" spans="2:5" x14ac:dyDescent="0.25">
      <c r="B8023" s="22" t="str">
        <f t="shared" si="500"/>
        <v/>
      </c>
      <c r="C8023" s="22" t="str">
        <f t="shared" ca="1" si="501"/>
        <v/>
      </c>
      <c r="D8023" s="22" t="str">
        <f t="shared" si="503"/>
        <v/>
      </c>
      <c r="E8023" s="29" t="str">
        <f t="shared" si="502"/>
        <v/>
      </c>
    </row>
    <row r="8024" spans="2:5" x14ac:dyDescent="0.25">
      <c r="B8024" s="22" t="str">
        <f t="shared" si="500"/>
        <v/>
      </c>
      <c r="C8024" s="22" t="str">
        <f t="shared" ca="1" si="501"/>
        <v/>
      </c>
      <c r="D8024" s="22" t="str">
        <f t="shared" si="503"/>
        <v/>
      </c>
      <c r="E8024" s="29" t="str">
        <f t="shared" si="502"/>
        <v/>
      </c>
    </row>
    <row r="8025" spans="2:5" x14ac:dyDescent="0.25">
      <c r="B8025" s="22" t="str">
        <f t="shared" si="500"/>
        <v/>
      </c>
      <c r="C8025" s="22" t="str">
        <f t="shared" ca="1" si="501"/>
        <v/>
      </c>
      <c r="D8025" s="22" t="str">
        <f t="shared" si="503"/>
        <v/>
      </c>
      <c r="E8025" s="29" t="str">
        <f t="shared" si="502"/>
        <v/>
      </c>
    </row>
    <row r="8026" spans="2:5" x14ac:dyDescent="0.25">
      <c r="B8026" s="22" t="str">
        <f t="shared" si="500"/>
        <v/>
      </c>
      <c r="C8026" s="22" t="str">
        <f t="shared" ca="1" si="501"/>
        <v/>
      </c>
      <c r="D8026" s="22" t="str">
        <f t="shared" si="503"/>
        <v/>
      </c>
      <c r="E8026" s="29" t="str">
        <f t="shared" si="502"/>
        <v/>
      </c>
    </row>
    <row r="8027" spans="2:5" x14ac:dyDescent="0.25">
      <c r="B8027" s="22" t="str">
        <f t="shared" si="500"/>
        <v/>
      </c>
      <c r="C8027" s="22" t="str">
        <f t="shared" ca="1" si="501"/>
        <v/>
      </c>
      <c r="D8027" s="22" t="str">
        <f t="shared" si="503"/>
        <v/>
      </c>
      <c r="E8027" s="29" t="str">
        <f t="shared" si="502"/>
        <v/>
      </c>
    </row>
    <row r="8028" spans="2:5" x14ac:dyDescent="0.25">
      <c r="B8028" s="22" t="str">
        <f t="shared" si="500"/>
        <v/>
      </c>
      <c r="C8028" s="22" t="str">
        <f t="shared" ca="1" si="501"/>
        <v/>
      </c>
      <c r="D8028" s="22" t="str">
        <f t="shared" si="503"/>
        <v/>
      </c>
      <c r="E8028" s="29" t="str">
        <f t="shared" si="502"/>
        <v/>
      </c>
    </row>
    <row r="8029" spans="2:5" x14ac:dyDescent="0.25">
      <c r="B8029" s="22" t="str">
        <f t="shared" si="500"/>
        <v/>
      </c>
      <c r="C8029" s="22" t="str">
        <f t="shared" ca="1" si="501"/>
        <v/>
      </c>
      <c r="D8029" s="22" t="str">
        <f t="shared" si="503"/>
        <v/>
      </c>
      <c r="E8029" s="29" t="str">
        <f t="shared" si="502"/>
        <v/>
      </c>
    </row>
    <row r="8030" spans="2:5" x14ac:dyDescent="0.25">
      <c r="B8030" s="22" t="str">
        <f t="shared" si="500"/>
        <v/>
      </c>
      <c r="C8030" s="22" t="str">
        <f t="shared" ca="1" si="501"/>
        <v/>
      </c>
      <c r="D8030" s="22" t="str">
        <f t="shared" si="503"/>
        <v/>
      </c>
      <c r="E8030" s="29" t="str">
        <f t="shared" si="502"/>
        <v/>
      </c>
    </row>
    <row r="8031" spans="2:5" x14ac:dyDescent="0.25">
      <c r="B8031" s="22" t="str">
        <f t="shared" si="500"/>
        <v/>
      </c>
      <c r="C8031" s="22" t="str">
        <f t="shared" ca="1" si="501"/>
        <v/>
      </c>
      <c r="D8031" s="22" t="str">
        <f t="shared" si="503"/>
        <v/>
      </c>
      <c r="E8031" s="29" t="str">
        <f t="shared" si="502"/>
        <v/>
      </c>
    </row>
    <row r="8032" spans="2:5" x14ac:dyDescent="0.25">
      <c r="B8032" s="22" t="str">
        <f t="shared" si="500"/>
        <v/>
      </c>
      <c r="C8032" s="22" t="str">
        <f t="shared" ca="1" si="501"/>
        <v/>
      </c>
      <c r="D8032" s="22" t="str">
        <f t="shared" si="503"/>
        <v/>
      </c>
      <c r="E8032" s="29" t="str">
        <f t="shared" si="502"/>
        <v/>
      </c>
    </row>
    <row r="8033" spans="2:5" x14ac:dyDescent="0.25">
      <c r="B8033" s="22" t="str">
        <f t="shared" si="500"/>
        <v/>
      </c>
      <c r="C8033" s="22" t="str">
        <f t="shared" ca="1" si="501"/>
        <v/>
      </c>
      <c r="D8033" s="22" t="str">
        <f t="shared" si="503"/>
        <v/>
      </c>
      <c r="E8033" s="29" t="str">
        <f t="shared" si="502"/>
        <v/>
      </c>
    </row>
    <row r="8034" spans="2:5" x14ac:dyDescent="0.25">
      <c r="B8034" s="22" t="str">
        <f t="shared" si="500"/>
        <v/>
      </c>
      <c r="C8034" s="22" t="str">
        <f t="shared" ca="1" si="501"/>
        <v/>
      </c>
      <c r="D8034" s="22" t="str">
        <f t="shared" si="503"/>
        <v/>
      </c>
      <c r="E8034" s="29" t="str">
        <f t="shared" si="502"/>
        <v/>
      </c>
    </row>
    <row r="8035" spans="2:5" x14ac:dyDescent="0.25">
      <c r="B8035" s="22" t="str">
        <f t="shared" si="500"/>
        <v/>
      </c>
      <c r="C8035" s="22" t="str">
        <f t="shared" ca="1" si="501"/>
        <v/>
      </c>
      <c r="D8035" s="22" t="str">
        <f t="shared" si="503"/>
        <v/>
      </c>
      <c r="E8035" s="29" t="str">
        <f t="shared" si="502"/>
        <v/>
      </c>
    </row>
    <row r="8036" spans="2:5" x14ac:dyDescent="0.25">
      <c r="B8036" s="22" t="str">
        <f t="shared" si="500"/>
        <v/>
      </c>
      <c r="C8036" s="22" t="str">
        <f t="shared" ca="1" si="501"/>
        <v/>
      </c>
      <c r="D8036" s="22" t="str">
        <f t="shared" si="503"/>
        <v/>
      </c>
      <c r="E8036" s="29" t="str">
        <f t="shared" si="502"/>
        <v/>
      </c>
    </row>
    <row r="8037" spans="2:5" x14ac:dyDescent="0.25">
      <c r="B8037" s="22" t="str">
        <f t="shared" si="500"/>
        <v/>
      </c>
      <c r="C8037" s="22" t="str">
        <f t="shared" ca="1" si="501"/>
        <v/>
      </c>
      <c r="D8037" s="22" t="str">
        <f t="shared" si="503"/>
        <v/>
      </c>
      <c r="E8037" s="29" t="str">
        <f t="shared" si="502"/>
        <v/>
      </c>
    </row>
    <row r="8038" spans="2:5" x14ac:dyDescent="0.25">
      <c r="B8038" s="22" t="str">
        <f t="shared" si="500"/>
        <v/>
      </c>
      <c r="C8038" s="22" t="str">
        <f t="shared" ca="1" si="501"/>
        <v/>
      </c>
      <c r="D8038" s="22" t="str">
        <f t="shared" si="503"/>
        <v/>
      </c>
      <c r="E8038" s="29" t="str">
        <f t="shared" si="502"/>
        <v/>
      </c>
    </row>
    <row r="8039" spans="2:5" x14ac:dyDescent="0.25">
      <c r="B8039" s="22" t="str">
        <f t="shared" si="500"/>
        <v/>
      </c>
      <c r="C8039" s="22" t="str">
        <f t="shared" ca="1" si="501"/>
        <v/>
      </c>
      <c r="D8039" s="22" t="str">
        <f t="shared" si="503"/>
        <v/>
      </c>
      <c r="E8039" s="29" t="str">
        <f t="shared" si="502"/>
        <v/>
      </c>
    </row>
    <row r="8040" spans="2:5" x14ac:dyDescent="0.25">
      <c r="B8040" s="22" t="str">
        <f t="shared" si="500"/>
        <v/>
      </c>
      <c r="C8040" s="22" t="str">
        <f t="shared" ca="1" si="501"/>
        <v/>
      </c>
      <c r="D8040" s="22" t="str">
        <f t="shared" si="503"/>
        <v/>
      </c>
      <c r="E8040" s="29" t="str">
        <f t="shared" si="502"/>
        <v/>
      </c>
    </row>
    <row r="8041" spans="2:5" x14ac:dyDescent="0.25">
      <c r="B8041" s="22" t="str">
        <f t="shared" si="500"/>
        <v/>
      </c>
      <c r="C8041" s="22" t="str">
        <f t="shared" ca="1" si="501"/>
        <v/>
      </c>
      <c r="D8041" s="22" t="str">
        <f t="shared" si="503"/>
        <v/>
      </c>
      <c r="E8041" s="29" t="str">
        <f t="shared" si="502"/>
        <v/>
      </c>
    </row>
    <row r="8042" spans="2:5" x14ac:dyDescent="0.25">
      <c r="B8042" s="22" t="str">
        <f t="shared" si="500"/>
        <v/>
      </c>
      <c r="C8042" s="22" t="str">
        <f t="shared" ca="1" si="501"/>
        <v/>
      </c>
      <c r="D8042" s="22" t="str">
        <f t="shared" si="503"/>
        <v/>
      </c>
      <c r="E8042" s="29" t="str">
        <f t="shared" si="502"/>
        <v/>
      </c>
    </row>
    <row r="8043" spans="2:5" x14ac:dyDescent="0.25">
      <c r="B8043" s="22" t="str">
        <f t="shared" si="500"/>
        <v/>
      </c>
      <c r="C8043" s="22" t="str">
        <f t="shared" ca="1" si="501"/>
        <v/>
      </c>
      <c r="D8043" s="22" t="str">
        <f t="shared" si="503"/>
        <v/>
      </c>
      <c r="E8043" s="29" t="str">
        <f t="shared" si="502"/>
        <v/>
      </c>
    </row>
    <row r="8044" spans="2:5" x14ac:dyDescent="0.25">
      <c r="B8044" s="22" t="str">
        <f t="shared" si="500"/>
        <v/>
      </c>
      <c r="C8044" s="22" t="str">
        <f t="shared" ca="1" si="501"/>
        <v/>
      </c>
      <c r="D8044" s="22" t="str">
        <f t="shared" si="503"/>
        <v/>
      </c>
      <c r="E8044" s="29" t="str">
        <f t="shared" si="502"/>
        <v/>
      </c>
    </row>
    <row r="8045" spans="2:5" x14ac:dyDescent="0.25">
      <c r="B8045" s="22" t="str">
        <f t="shared" si="500"/>
        <v/>
      </c>
      <c r="C8045" s="22" t="str">
        <f t="shared" ca="1" si="501"/>
        <v/>
      </c>
      <c r="D8045" s="22" t="str">
        <f t="shared" si="503"/>
        <v/>
      </c>
      <c r="E8045" s="29" t="str">
        <f t="shared" si="502"/>
        <v/>
      </c>
    </row>
    <row r="8046" spans="2:5" x14ac:dyDescent="0.25">
      <c r="B8046" s="22" t="str">
        <f t="shared" si="500"/>
        <v/>
      </c>
      <c r="C8046" s="22" t="str">
        <f t="shared" ca="1" si="501"/>
        <v/>
      </c>
      <c r="D8046" s="22" t="str">
        <f t="shared" si="503"/>
        <v/>
      </c>
      <c r="E8046" s="29" t="str">
        <f t="shared" si="502"/>
        <v/>
      </c>
    </row>
    <row r="8047" spans="2:5" x14ac:dyDescent="0.25">
      <c r="B8047" s="22" t="str">
        <f t="shared" si="500"/>
        <v/>
      </c>
      <c r="C8047" s="22" t="str">
        <f t="shared" ca="1" si="501"/>
        <v/>
      </c>
      <c r="D8047" s="22" t="str">
        <f t="shared" si="503"/>
        <v/>
      </c>
      <c r="E8047" s="29" t="str">
        <f t="shared" si="502"/>
        <v/>
      </c>
    </row>
    <row r="8048" spans="2:5" x14ac:dyDescent="0.25">
      <c r="B8048" s="22" t="str">
        <f t="shared" si="500"/>
        <v/>
      </c>
      <c r="C8048" s="22" t="str">
        <f t="shared" ca="1" si="501"/>
        <v/>
      </c>
      <c r="D8048" s="22" t="str">
        <f t="shared" si="503"/>
        <v/>
      </c>
      <c r="E8048" s="29" t="str">
        <f t="shared" si="502"/>
        <v/>
      </c>
    </row>
    <row r="8049" spans="2:5" x14ac:dyDescent="0.25">
      <c r="B8049" s="22" t="str">
        <f t="shared" si="500"/>
        <v/>
      </c>
      <c r="C8049" s="22" t="str">
        <f t="shared" ca="1" si="501"/>
        <v/>
      </c>
      <c r="D8049" s="22" t="str">
        <f t="shared" si="503"/>
        <v/>
      </c>
      <c r="E8049" s="29" t="str">
        <f t="shared" si="502"/>
        <v/>
      </c>
    </row>
    <row r="8050" spans="2:5" x14ac:dyDescent="0.25">
      <c r="B8050" s="22" t="str">
        <f t="shared" si="500"/>
        <v/>
      </c>
      <c r="C8050" s="22" t="str">
        <f t="shared" ca="1" si="501"/>
        <v/>
      </c>
      <c r="D8050" s="22" t="str">
        <f t="shared" si="503"/>
        <v/>
      </c>
      <c r="E8050" s="29" t="str">
        <f t="shared" si="502"/>
        <v/>
      </c>
    </row>
    <row r="8051" spans="2:5" x14ac:dyDescent="0.25">
      <c r="B8051" s="22" t="str">
        <f t="shared" si="500"/>
        <v/>
      </c>
      <c r="C8051" s="22" t="str">
        <f t="shared" ca="1" si="501"/>
        <v/>
      </c>
      <c r="D8051" s="22" t="str">
        <f t="shared" si="503"/>
        <v/>
      </c>
      <c r="E8051" s="29" t="str">
        <f t="shared" si="502"/>
        <v/>
      </c>
    </row>
    <row r="8052" spans="2:5" x14ac:dyDescent="0.25">
      <c r="B8052" s="22" t="str">
        <f t="shared" si="500"/>
        <v/>
      </c>
      <c r="C8052" s="22" t="str">
        <f t="shared" ca="1" si="501"/>
        <v/>
      </c>
      <c r="D8052" s="22" t="str">
        <f t="shared" si="503"/>
        <v/>
      </c>
      <c r="E8052" s="29" t="str">
        <f t="shared" si="502"/>
        <v/>
      </c>
    </row>
    <row r="8053" spans="2:5" x14ac:dyDescent="0.25">
      <c r="B8053" s="22" t="str">
        <f t="shared" si="500"/>
        <v/>
      </c>
      <c r="C8053" s="22" t="str">
        <f t="shared" ca="1" si="501"/>
        <v/>
      </c>
      <c r="D8053" s="22" t="str">
        <f t="shared" si="503"/>
        <v/>
      </c>
      <c r="E8053" s="29" t="str">
        <f t="shared" si="502"/>
        <v/>
      </c>
    </row>
    <row r="8054" spans="2:5" x14ac:dyDescent="0.25">
      <c r="B8054" s="22" t="str">
        <f t="shared" si="500"/>
        <v/>
      </c>
      <c r="C8054" s="22" t="str">
        <f t="shared" ca="1" si="501"/>
        <v/>
      </c>
      <c r="D8054" s="22" t="str">
        <f t="shared" si="503"/>
        <v/>
      </c>
      <c r="E8054" s="29" t="str">
        <f t="shared" si="502"/>
        <v/>
      </c>
    </row>
    <row r="8055" spans="2:5" x14ac:dyDescent="0.25">
      <c r="B8055" s="22" t="str">
        <f t="shared" si="500"/>
        <v/>
      </c>
      <c r="C8055" s="22" t="str">
        <f t="shared" ca="1" si="501"/>
        <v/>
      </c>
      <c r="D8055" s="22" t="str">
        <f t="shared" si="503"/>
        <v/>
      </c>
      <c r="E8055" s="29" t="str">
        <f t="shared" si="502"/>
        <v/>
      </c>
    </row>
    <row r="8056" spans="2:5" x14ac:dyDescent="0.25">
      <c r="B8056" s="22" t="str">
        <f t="shared" si="500"/>
        <v/>
      </c>
      <c r="C8056" s="22" t="str">
        <f t="shared" ca="1" si="501"/>
        <v/>
      </c>
      <c r="D8056" s="22" t="str">
        <f t="shared" si="503"/>
        <v/>
      </c>
      <c r="E8056" s="29" t="str">
        <f t="shared" si="502"/>
        <v/>
      </c>
    </row>
    <row r="8057" spans="2:5" x14ac:dyDescent="0.25">
      <c r="B8057" s="22" t="str">
        <f t="shared" si="500"/>
        <v/>
      </c>
      <c r="C8057" s="22" t="str">
        <f t="shared" ca="1" si="501"/>
        <v/>
      </c>
      <c r="D8057" s="22" t="str">
        <f t="shared" si="503"/>
        <v/>
      </c>
      <c r="E8057" s="29" t="str">
        <f t="shared" si="502"/>
        <v/>
      </c>
    </row>
    <row r="8058" spans="2:5" x14ac:dyDescent="0.25">
      <c r="B8058" s="22" t="str">
        <f t="shared" si="500"/>
        <v/>
      </c>
      <c r="C8058" s="22" t="str">
        <f t="shared" ca="1" si="501"/>
        <v/>
      </c>
      <c r="D8058" s="22" t="str">
        <f t="shared" si="503"/>
        <v/>
      </c>
      <c r="E8058" s="29" t="str">
        <f t="shared" si="502"/>
        <v/>
      </c>
    </row>
    <row r="8059" spans="2:5" x14ac:dyDescent="0.25">
      <c r="B8059" s="22" t="str">
        <f t="shared" si="500"/>
        <v/>
      </c>
      <c r="C8059" s="22" t="str">
        <f t="shared" ca="1" si="501"/>
        <v/>
      </c>
      <c r="D8059" s="22" t="str">
        <f t="shared" si="503"/>
        <v/>
      </c>
      <c r="E8059" s="29" t="str">
        <f t="shared" si="502"/>
        <v/>
      </c>
    </row>
    <row r="8060" spans="2:5" x14ac:dyDescent="0.25">
      <c r="B8060" s="22" t="str">
        <f t="shared" si="500"/>
        <v/>
      </c>
      <c r="C8060" s="22" t="str">
        <f t="shared" ca="1" si="501"/>
        <v/>
      </c>
      <c r="D8060" s="22" t="str">
        <f t="shared" si="503"/>
        <v/>
      </c>
      <c r="E8060" s="29" t="str">
        <f t="shared" si="502"/>
        <v/>
      </c>
    </row>
    <row r="8061" spans="2:5" x14ac:dyDescent="0.25">
      <c r="B8061" s="22" t="str">
        <f t="shared" si="500"/>
        <v/>
      </c>
      <c r="C8061" s="22" t="str">
        <f t="shared" ca="1" si="501"/>
        <v/>
      </c>
      <c r="D8061" s="22" t="str">
        <f t="shared" si="503"/>
        <v/>
      </c>
      <c r="E8061" s="29" t="str">
        <f t="shared" si="502"/>
        <v/>
      </c>
    </row>
    <row r="8062" spans="2:5" x14ac:dyDescent="0.25">
      <c r="B8062" s="22" t="str">
        <f t="shared" si="500"/>
        <v/>
      </c>
      <c r="C8062" s="22" t="str">
        <f t="shared" ca="1" si="501"/>
        <v/>
      </c>
      <c r="D8062" s="22" t="str">
        <f t="shared" si="503"/>
        <v/>
      </c>
      <c r="E8062" s="29" t="str">
        <f t="shared" si="502"/>
        <v/>
      </c>
    </row>
    <row r="8063" spans="2:5" x14ac:dyDescent="0.25">
      <c r="B8063" s="22" t="str">
        <f t="shared" si="500"/>
        <v/>
      </c>
      <c r="C8063" s="22" t="str">
        <f t="shared" ca="1" si="501"/>
        <v/>
      </c>
      <c r="D8063" s="22" t="str">
        <f t="shared" si="503"/>
        <v/>
      </c>
      <c r="E8063" s="29" t="str">
        <f t="shared" si="502"/>
        <v/>
      </c>
    </row>
    <row r="8064" spans="2:5" x14ac:dyDescent="0.25">
      <c r="B8064" s="22" t="str">
        <f t="shared" si="500"/>
        <v/>
      </c>
      <c r="C8064" s="22" t="str">
        <f t="shared" ca="1" si="501"/>
        <v/>
      </c>
      <c r="D8064" s="22" t="str">
        <f t="shared" si="503"/>
        <v/>
      </c>
      <c r="E8064" s="29" t="str">
        <f t="shared" si="502"/>
        <v/>
      </c>
    </row>
    <row r="8065" spans="2:5" x14ac:dyDescent="0.25">
      <c r="B8065" s="22" t="str">
        <f t="shared" si="500"/>
        <v/>
      </c>
      <c r="C8065" s="22" t="str">
        <f t="shared" ca="1" si="501"/>
        <v/>
      </c>
      <c r="D8065" s="22" t="str">
        <f t="shared" si="503"/>
        <v/>
      </c>
      <c r="E8065" s="29" t="str">
        <f t="shared" si="502"/>
        <v/>
      </c>
    </row>
    <row r="8066" spans="2:5" x14ac:dyDescent="0.25">
      <c r="B8066" s="22" t="str">
        <f t="shared" si="500"/>
        <v/>
      </c>
      <c r="C8066" s="22" t="str">
        <f t="shared" ca="1" si="501"/>
        <v/>
      </c>
      <c r="D8066" s="22" t="str">
        <f t="shared" si="503"/>
        <v/>
      </c>
      <c r="E8066" s="29" t="str">
        <f t="shared" si="502"/>
        <v/>
      </c>
    </row>
    <row r="8067" spans="2:5" x14ac:dyDescent="0.25">
      <c r="B8067" s="22" t="str">
        <f t="shared" si="500"/>
        <v/>
      </c>
      <c r="C8067" s="22" t="str">
        <f t="shared" ca="1" si="501"/>
        <v/>
      </c>
      <c r="D8067" s="22" t="str">
        <f t="shared" si="503"/>
        <v/>
      </c>
      <c r="E8067" s="29" t="str">
        <f t="shared" si="502"/>
        <v/>
      </c>
    </row>
    <row r="8068" spans="2:5" x14ac:dyDescent="0.25">
      <c r="B8068" s="22" t="str">
        <f t="shared" si="500"/>
        <v/>
      </c>
      <c r="C8068" s="22" t="str">
        <f t="shared" ca="1" si="501"/>
        <v/>
      </c>
      <c r="D8068" s="22" t="str">
        <f t="shared" si="503"/>
        <v/>
      </c>
      <c r="E8068" s="29" t="str">
        <f t="shared" si="502"/>
        <v/>
      </c>
    </row>
    <row r="8069" spans="2:5" x14ac:dyDescent="0.25">
      <c r="B8069" s="22" t="str">
        <f t="shared" si="500"/>
        <v/>
      </c>
      <c r="C8069" s="22" t="str">
        <f t="shared" ca="1" si="501"/>
        <v/>
      </c>
      <c r="D8069" s="22" t="str">
        <f t="shared" si="503"/>
        <v/>
      </c>
      <c r="E8069" s="29" t="str">
        <f t="shared" si="502"/>
        <v/>
      </c>
    </row>
    <row r="8070" spans="2:5" x14ac:dyDescent="0.25">
      <c r="B8070" s="22" t="str">
        <f t="shared" si="500"/>
        <v/>
      </c>
      <c r="C8070" s="22" t="str">
        <f t="shared" ca="1" si="501"/>
        <v/>
      </c>
      <c r="D8070" s="22" t="str">
        <f t="shared" si="503"/>
        <v/>
      </c>
      <c r="E8070" s="29" t="str">
        <f t="shared" si="502"/>
        <v/>
      </c>
    </row>
    <row r="8071" spans="2:5" x14ac:dyDescent="0.25">
      <c r="B8071" s="22" t="str">
        <f t="shared" si="500"/>
        <v/>
      </c>
      <c r="C8071" s="22" t="str">
        <f t="shared" ca="1" si="501"/>
        <v/>
      </c>
      <c r="D8071" s="22" t="str">
        <f t="shared" si="503"/>
        <v/>
      </c>
      <c r="E8071" s="29" t="str">
        <f t="shared" si="502"/>
        <v/>
      </c>
    </row>
    <row r="8072" spans="2:5" x14ac:dyDescent="0.25">
      <c r="B8072" s="22" t="str">
        <f t="shared" si="500"/>
        <v/>
      </c>
      <c r="C8072" s="22" t="str">
        <f t="shared" ca="1" si="501"/>
        <v/>
      </c>
      <c r="D8072" s="22" t="str">
        <f t="shared" si="503"/>
        <v/>
      </c>
      <c r="E8072" s="29" t="str">
        <f t="shared" si="502"/>
        <v/>
      </c>
    </row>
    <row r="8073" spans="2:5" x14ac:dyDescent="0.25">
      <c r="B8073" s="22" t="str">
        <f t="shared" si="500"/>
        <v/>
      </c>
      <c r="C8073" s="22" t="str">
        <f t="shared" ca="1" si="501"/>
        <v/>
      </c>
      <c r="D8073" s="22" t="str">
        <f t="shared" si="503"/>
        <v/>
      </c>
      <c r="E8073" s="29" t="str">
        <f t="shared" si="502"/>
        <v/>
      </c>
    </row>
    <row r="8074" spans="2:5" x14ac:dyDescent="0.25">
      <c r="B8074" s="22" t="str">
        <f t="shared" si="500"/>
        <v/>
      </c>
      <c r="C8074" s="22" t="str">
        <f t="shared" ca="1" si="501"/>
        <v/>
      </c>
      <c r="D8074" s="22" t="str">
        <f t="shared" si="503"/>
        <v/>
      </c>
      <c r="E8074" s="29" t="str">
        <f t="shared" si="502"/>
        <v/>
      </c>
    </row>
    <row r="8075" spans="2:5" x14ac:dyDescent="0.25">
      <c r="B8075" s="22" t="str">
        <f t="shared" si="500"/>
        <v/>
      </c>
      <c r="C8075" s="22" t="str">
        <f t="shared" ca="1" si="501"/>
        <v/>
      </c>
      <c r="D8075" s="22" t="str">
        <f t="shared" si="503"/>
        <v/>
      </c>
      <c r="E8075" s="29" t="str">
        <f t="shared" si="502"/>
        <v/>
      </c>
    </row>
    <row r="8076" spans="2:5" x14ac:dyDescent="0.25">
      <c r="B8076" s="22" t="str">
        <f t="shared" si="500"/>
        <v/>
      </c>
      <c r="C8076" s="22" t="str">
        <f t="shared" ca="1" si="501"/>
        <v/>
      </c>
      <c r="D8076" s="22" t="str">
        <f t="shared" si="503"/>
        <v/>
      </c>
      <c r="E8076" s="29" t="str">
        <f t="shared" si="502"/>
        <v/>
      </c>
    </row>
    <row r="8077" spans="2:5" x14ac:dyDescent="0.25">
      <c r="B8077" s="22" t="str">
        <f t="shared" si="500"/>
        <v/>
      </c>
      <c r="C8077" s="22" t="str">
        <f t="shared" ca="1" si="501"/>
        <v/>
      </c>
      <c r="D8077" s="22" t="str">
        <f t="shared" si="503"/>
        <v/>
      </c>
      <c r="E8077" s="29" t="str">
        <f t="shared" si="502"/>
        <v/>
      </c>
    </row>
    <row r="8078" spans="2:5" x14ac:dyDescent="0.25">
      <c r="B8078" s="22" t="str">
        <f t="shared" si="500"/>
        <v/>
      </c>
      <c r="C8078" s="22" t="str">
        <f t="shared" ca="1" si="501"/>
        <v/>
      </c>
      <c r="D8078" s="22" t="str">
        <f t="shared" si="503"/>
        <v/>
      </c>
      <c r="E8078" s="29" t="str">
        <f t="shared" si="502"/>
        <v/>
      </c>
    </row>
    <row r="8079" spans="2:5" x14ac:dyDescent="0.25">
      <c r="B8079" s="22" t="str">
        <f t="shared" si="500"/>
        <v/>
      </c>
      <c r="C8079" s="22" t="str">
        <f t="shared" ca="1" si="501"/>
        <v/>
      </c>
      <c r="D8079" s="22" t="str">
        <f t="shared" si="503"/>
        <v/>
      </c>
      <c r="E8079" s="29" t="str">
        <f t="shared" si="502"/>
        <v/>
      </c>
    </row>
    <row r="8080" spans="2:5" x14ac:dyDescent="0.25">
      <c r="B8080" s="22" t="str">
        <f t="shared" ref="B8080:B8143" si="504">IF(ROW()-15&lt;=$E$5,ROW()-15,"")</f>
        <v/>
      </c>
      <c r="C8080" s="22" t="str">
        <f t="shared" ref="C8080:C8143" ca="1" si="505">IF(ROW()-15&lt;=$E$5,RANDBETWEEN(1,6),"")</f>
        <v/>
      </c>
      <c r="D8080" s="22" t="str">
        <f t="shared" si="503"/>
        <v/>
      </c>
      <c r="E8080" s="29" t="str">
        <f t="shared" ref="E8080:E8143" si="506">IF(ROW()-15&lt;=$E$5,D8080/B8080,"")</f>
        <v/>
      </c>
    </row>
    <row r="8081" spans="2:5" x14ac:dyDescent="0.25">
      <c r="B8081" s="22" t="str">
        <f t="shared" si="504"/>
        <v/>
      </c>
      <c r="C8081" s="22" t="str">
        <f t="shared" ca="1" si="505"/>
        <v/>
      </c>
      <c r="D8081" s="22" t="str">
        <f t="shared" ref="D8081:D8144" si="507">IF(ROW()-15&lt;=$E$5,IF(ISNUMBER(D8080),D8080,0)+IF(C8081=1,1,0),"")</f>
        <v/>
      </c>
      <c r="E8081" s="29" t="str">
        <f t="shared" si="506"/>
        <v/>
      </c>
    </row>
    <row r="8082" spans="2:5" x14ac:dyDescent="0.25">
      <c r="B8082" s="22" t="str">
        <f t="shared" si="504"/>
        <v/>
      </c>
      <c r="C8082" s="22" t="str">
        <f t="shared" ca="1" si="505"/>
        <v/>
      </c>
      <c r="D8082" s="22" t="str">
        <f t="shared" si="507"/>
        <v/>
      </c>
      <c r="E8082" s="29" t="str">
        <f t="shared" si="506"/>
        <v/>
      </c>
    </row>
    <row r="8083" spans="2:5" x14ac:dyDescent="0.25">
      <c r="B8083" s="22" t="str">
        <f t="shared" si="504"/>
        <v/>
      </c>
      <c r="C8083" s="22" t="str">
        <f t="shared" ca="1" si="505"/>
        <v/>
      </c>
      <c r="D8083" s="22" t="str">
        <f t="shared" si="507"/>
        <v/>
      </c>
      <c r="E8083" s="29" t="str">
        <f t="shared" si="506"/>
        <v/>
      </c>
    </row>
    <row r="8084" spans="2:5" x14ac:dyDescent="0.25">
      <c r="B8084" s="22" t="str">
        <f t="shared" si="504"/>
        <v/>
      </c>
      <c r="C8084" s="22" t="str">
        <f t="shared" ca="1" si="505"/>
        <v/>
      </c>
      <c r="D8084" s="22" t="str">
        <f t="shared" si="507"/>
        <v/>
      </c>
      <c r="E8084" s="29" t="str">
        <f t="shared" si="506"/>
        <v/>
      </c>
    </row>
    <row r="8085" spans="2:5" x14ac:dyDescent="0.25">
      <c r="B8085" s="22" t="str">
        <f t="shared" si="504"/>
        <v/>
      </c>
      <c r="C8085" s="22" t="str">
        <f t="shared" ca="1" si="505"/>
        <v/>
      </c>
      <c r="D8085" s="22" t="str">
        <f t="shared" si="507"/>
        <v/>
      </c>
      <c r="E8085" s="29" t="str">
        <f t="shared" si="506"/>
        <v/>
      </c>
    </row>
    <row r="8086" spans="2:5" x14ac:dyDescent="0.25">
      <c r="B8086" s="22" t="str">
        <f t="shared" si="504"/>
        <v/>
      </c>
      <c r="C8086" s="22" t="str">
        <f t="shared" ca="1" si="505"/>
        <v/>
      </c>
      <c r="D8086" s="22" t="str">
        <f t="shared" si="507"/>
        <v/>
      </c>
      <c r="E8086" s="29" t="str">
        <f t="shared" si="506"/>
        <v/>
      </c>
    </row>
    <row r="8087" spans="2:5" x14ac:dyDescent="0.25">
      <c r="B8087" s="22" t="str">
        <f t="shared" si="504"/>
        <v/>
      </c>
      <c r="C8087" s="22" t="str">
        <f t="shared" ca="1" si="505"/>
        <v/>
      </c>
      <c r="D8087" s="22" t="str">
        <f t="shared" si="507"/>
        <v/>
      </c>
      <c r="E8087" s="29" t="str">
        <f t="shared" si="506"/>
        <v/>
      </c>
    </row>
    <row r="8088" spans="2:5" x14ac:dyDescent="0.25">
      <c r="B8088" s="22" t="str">
        <f t="shared" si="504"/>
        <v/>
      </c>
      <c r="C8088" s="22" t="str">
        <f t="shared" ca="1" si="505"/>
        <v/>
      </c>
      <c r="D8088" s="22" t="str">
        <f t="shared" si="507"/>
        <v/>
      </c>
      <c r="E8088" s="29" t="str">
        <f t="shared" si="506"/>
        <v/>
      </c>
    </row>
    <row r="8089" spans="2:5" x14ac:dyDescent="0.25">
      <c r="B8089" s="22" t="str">
        <f t="shared" si="504"/>
        <v/>
      </c>
      <c r="C8089" s="22" t="str">
        <f t="shared" ca="1" si="505"/>
        <v/>
      </c>
      <c r="D8089" s="22" t="str">
        <f t="shared" si="507"/>
        <v/>
      </c>
      <c r="E8089" s="29" t="str">
        <f t="shared" si="506"/>
        <v/>
      </c>
    </row>
    <row r="8090" spans="2:5" x14ac:dyDescent="0.25">
      <c r="B8090" s="22" t="str">
        <f t="shared" si="504"/>
        <v/>
      </c>
      <c r="C8090" s="22" t="str">
        <f t="shared" ca="1" si="505"/>
        <v/>
      </c>
      <c r="D8090" s="22" t="str">
        <f t="shared" si="507"/>
        <v/>
      </c>
      <c r="E8090" s="29" t="str">
        <f t="shared" si="506"/>
        <v/>
      </c>
    </row>
    <row r="8091" spans="2:5" x14ac:dyDescent="0.25">
      <c r="B8091" s="22" t="str">
        <f t="shared" si="504"/>
        <v/>
      </c>
      <c r="C8091" s="22" t="str">
        <f t="shared" ca="1" si="505"/>
        <v/>
      </c>
      <c r="D8091" s="22" t="str">
        <f t="shared" si="507"/>
        <v/>
      </c>
      <c r="E8091" s="29" t="str">
        <f t="shared" si="506"/>
        <v/>
      </c>
    </row>
    <row r="8092" spans="2:5" x14ac:dyDescent="0.25">
      <c r="B8092" s="22" t="str">
        <f t="shared" si="504"/>
        <v/>
      </c>
      <c r="C8092" s="22" t="str">
        <f t="shared" ca="1" si="505"/>
        <v/>
      </c>
      <c r="D8092" s="22" t="str">
        <f t="shared" si="507"/>
        <v/>
      </c>
      <c r="E8092" s="29" t="str">
        <f t="shared" si="506"/>
        <v/>
      </c>
    </row>
    <row r="8093" spans="2:5" x14ac:dyDescent="0.25">
      <c r="B8093" s="22" t="str">
        <f t="shared" si="504"/>
        <v/>
      </c>
      <c r="C8093" s="22" t="str">
        <f t="shared" ca="1" si="505"/>
        <v/>
      </c>
      <c r="D8093" s="22" t="str">
        <f t="shared" si="507"/>
        <v/>
      </c>
      <c r="E8093" s="29" t="str">
        <f t="shared" si="506"/>
        <v/>
      </c>
    </row>
    <row r="8094" spans="2:5" x14ac:dyDescent="0.25">
      <c r="B8094" s="22" t="str">
        <f t="shared" si="504"/>
        <v/>
      </c>
      <c r="C8094" s="22" t="str">
        <f t="shared" ca="1" si="505"/>
        <v/>
      </c>
      <c r="D8094" s="22" t="str">
        <f t="shared" si="507"/>
        <v/>
      </c>
      <c r="E8094" s="29" t="str">
        <f t="shared" si="506"/>
        <v/>
      </c>
    </row>
    <row r="8095" spans="2:5" x14ac:dyDescent="0.25">
      <c r="B8095" s="22" t="str">
        <f t="shared" si="504"/>
        <v/>
      </c>
      <c r="C8095" s="22" t="str">
        <f t="shared" ca="1" si="505"/>
        <v/>
      </c>
      <c r="D8095" s="22" t="str">
        <f t="shared" si="507"/>
        <v/>
      </c>
      <c r="E8095" s="29" t="str">
        <f t="shared" si="506"/>
        <v/>
      </c>
    </row>
    <row r="8096" spans="2:5" x14ac:dyDescent="0.25">
      <c r="B8096" s="22" t="str">
        <f t="shared" si="504"/>
        <v/>
      </c>
      <c r="C8096" s="22" t="str">
        <f t="shared" ca="1" si="505"/>
        <v/>
      </c>
      <c r="D8096" s="22" t="str">
        <f t="shared" si="507"/>
        <v/>
      </c>
      <c r="E8096" s="29" t="str">
        <f t="shared" si="506"/>
        <v/>
      </c>
    </row>
    <row r="8097" spans="2:5" x14ac:dyDescent="0.25">
      <c r="B8097" s="22" t="str">
        <f t="shared" si="504"/>
        <v/>
      </c>
      <c r="C8097" s="22" t="str">
        <f t="shared" ca="1" si="505"/>
        <v/>
      </c>
      <c r="D8097" s="22" t="str">
        <f t="shared" si="507"/>
        <v/>
      </c>
      <c r="E8097" s="29" t="str">
        <f t="shared" si="506"/>
        <v/>
      </c>
    </row>
    <row r="8098" spans="2:5" x14ac:dyDescent="0.25">
      <c r="B8098" s="22" t="str">
        <f t="shared" si="504"/>
        <v/>
      </c>
      <c r="C8098" s="22" t="str">
        <f t="shared" ca="1" si="505"/>
        <v/>
      </c>
      <c r="D8098" s="22" t="str">
        <f t="shared" si="507"/>
        <v/>
      </c>
      <c r="E8098" s="29" t="str">
        <f t="shared" si="506"/>
        <v/>
      </c>
    </row>
    <row r="8099" spans="2:5" x14ac:dyDescent="0.25">
      <c r="B8099" s="22" t="str">
        <f t="shared" si="504"/>
        <v/>
      </c>
      <c r="C8099" s="22" t="str">
        <f t="shared" ca="1" si="505"/>
        <v/>
      </c>
      <c r="D8099" s="22" t="str">
        <f t="shared" si="507"/>
        <v/>
      </c>
      <c r="E8099" s="29" t="str">
        <f t="shared" si="506"/>
        <v/>
      </c>
    </row>
    <row r="8100" spans="2:5" x14ac:dyDescent="0.25">
      <c r="B8100" s="22" t="str">
        <f t="shared" si="504"/>
        <v/>
      </c>
      <c r="C8100" s="22" t="str">
        <f t="shared" ca="1" si="505"/>
        <v/>
      </c>
      <c r="D8100" s="22" t="str">
        <f t="shared" si="507"/>
        <v/>
      </c>
      <c r="E8100" s="29" t="str">
        <f t="shared" si="506"/>
        <v/>
      </c>
    </row>
    <row r="8101" spans="2:5" x14ac:dyDescent="0.25">
      <c r="B8101" s="22" t="str">
        <f t="shared" si="504"/>
        <v/>
      </c>
      <c r="C8101" s="22" t="str">
        <f t="shared" ca="1" si="505"/>
        <v/>
      </c>
      <c r="D8101" s="22" t="str">
        <f t="shared" si="507"/>
        <v/>
      </c>
      <c r="E8101" s="29" t="str">
        <f t="shared" si="506"/>
        <v/>
      </c>
    </row>
    <row r="8102" spans="2:5" x14ac:dyDescent="0.25">
      <c r="B8102" s="22" t="str">
        <f t="shared" si="504"/>
        <v/>
      </c>
      <c r="C8102" s="22" t="str">
        <f t="shared" ca="1" si="505"/>
        <v/>
      </c>
      <c r="D8102" s="22" t="str">
        <f t="shared" si="507"/>
        <v/>
      </c>
      <c r="E8102" s="29" t="str">
        <f t="shared" si="506"/>
        <v/>
      </c>
    </row>
    <row r="8103" spans="2:5" x14ac:dyDescent="0.25">
      <c r="B8103" s="22" t="str">
        <f t="shared" si="504"/>
        <v/>
      </c>
      <c r="C8103" s="22" t="str">
        <f t="shared" ca="1" si="505"/>
        <v/>
      </c>
      <c r="D8103" s="22" t="str">
        <f t="shared" si="507"/>
        <v/>
      </c>
      <c r="E8103" s="29" t="str">
        <f t="shared" si="506"/>
        <v/>
      </c>
    </row>
    <row r="8104" spans="2:5" x14ac:dyDescent="0.25">
      <c r="B8104" s="22" t="str">
        <f t="shared" si="504"/>
        <v/>
      </c>
      <c r="C8104" s="22" t="str">
        <f t="shared" ca="1" si="505"/>
        <v/>
      </c>
      <c r="D8104" s="22" t="str">
        <f t="shared" si="507"/>
        <v/>
      </c>
      <c r="E8104" s="29" t="str">
        <f t="shared" si="506"/>
        <v/>
      </c>
    </row>
    <row r="8105" spans="2:5" x14ac:dyDescent="0.25">
      <c r="B8105" s="22" t="str">
        <f t="shared" si="504"/>
        <v/>
      </c>
      <c r="C8105" s="22" t="str">
        <f t="shared" ca="1" si="505"/>
        <v/>
      </c>
      <c r="D8105" s="22" t="str">
        <f t="shared" si="507"/>
        <v/>
      </c>
      <c r="E8105" s="29" t="str">
        <f t="shared" si="506"/>
        <v/>
      </c>
    </row>
    <row r="8106" spans="2:5" x14ac:dyDescent="0.25">
      <c r="B8106" s="22" t="str">
        <f t="shared" si="504"/>
        <v/>
      </c>
      <c r="C8106" s="22" t="str">
        <f t="shared" ca="1" si="505"/>
        <v/>
      </c>
      <c r="D8106" s="22" t="str">
        <f t="shared" si="507"/>
        <v/>
      </c>
      <c r="E8106" s="29" t="str">
        <f t="shared" si="506"/>
        <v/>
      </c>
    </row>
    <row r="8107" spans="2:5" x14ac:dyDescent="0.25">
      <c r="B8107" s="22" t="str">
        <f t="shared" si="504"/>
        <v/>
      </c>
      <c r="C8107" s="22" t="str">
        <f t="shared" ca="1" si="505"/>
        <v/>
      </c>
      <c r="D8107" s="22" t="str">
        <f t="shared" si="507"/>
        <v/>
      </c>
      <c r="E8107" s="29" t="str">
        <f t="shared" si="506"/>
        <v/>
      </c>
    </row>
    <row r="8108" spans="2:5" x14ac:dyDescent="0.25">
      <c r="B8108" s="22" t="str">
        <f t="shared" si="504"/>
        <v/>
      </c>
      <c r="C8108" s="22" t="str">
        <f t="shared" ca="1" si="505"/>
        <v/>
      </c>
      <c r="D8108" s="22" t="str">
        <f t="shared" si="507"/>
        <v/>
      </c>
      <c r="E8108" s="29" t="str">
        <f t="shared" si="506"/>
        <v/>
      </c>
    </row>
    <row r="8109" spans="2:5" x14ac:dyDescent="0.25">
      <c r="B8109" s="22" t="str">
        <f t="shared" si="504"/>
        <v/>
      </c>
      <c r="C8109" s="22" t="str">
        <f t="shared" ca="1" si="505"/>
        <v/>
      </c>
      <c r="D8109" s="22" t="str">
        <f t="shared" si="507"/>
        <v/>
      </c>
      <c r="E8109" s="29" t="str">
        <f t="shared" si="506"/>
        <v/>
      </c>
    </row>
    <row r="8110" spans="2:5" x14ac:dyDescent="0.25">
      <c r="B8110" s="22" t="str">
        <f t="shared" si="504"/>
        <v/>
      </c>
      <c r="C8110" s="22" t="str">
        <f t="shared" ca="1" si="505"/>
        <v/>
      </c>
      <c r="D8110" s="22" t="str">
        <f t="shared" si="507"/>
        <v/>
      </c>
      <c r="E8110" s="29" t="str">
        <f t="shared" si="506"/>
        <v/>
      </c>
    </row>
    <row r="8111" spans="2:5" x14ac:dyDescent="0.25">
      <c r="B8111" s="22" t="str">
        <f t="shared" si="504"/>
        <v/>
      </c>
      <c r="C8111" s="22" t="str">
        <f t="shared" ca="1" si="505"/>
        <v/>
      </c>
      <c r="D8111" s="22" t="str">
        <f t="shared" si="507"/>
        <v/>
      </c>
      <c r="E8111" s="29" t="str">
        <f t="shared" si="506"/>
        <v/>
      </c>
    </row>
    <row r="8112" spans="2:5" x14ac:dyDescent="0.25">
      <c r="B8112" s="22" t="str">
        <f t="shared" si="504"/>
        <v/>
      </c>
      <c r="C8112" s="22" t="str">
        <f t="shared" ca="1" si="505"/>
        <v/>
      </c>
      <c r="D8112" s="22" t="str">
        <f t="shared" si="507"/>
        <v/>
      </c>
      <c r="E8112" s="29" t="str">
        <f t="shared" si="506"/>
        <v/>
      </c>
    </row>
    <row r="8113" spans="2:5" x14ac:dyDescent="0.25">
      <c r="B8113" s="22" t="str">
        <f t="shared" si="504"/>
        <v/>
      </c>
      <c r="C8113" s="22" t="str">
        <f t="shared" ca="1" si="505"/>
        <v/>
      </c>
      <c r="D8113" s="22" t="str">
        <f t="shared" si="507"/>
        <v/>
      </c>
      <c r="E8113" s="29" t="str">
        <f t="shared" si="506"/>
        <v/>
      </c>
    </row>
    <row r="8114" spans="2:5" x14ac:dyDescent="0.25">
      <c r="B8114" s="22" t="str">
        <f t="shared" si="504"/>
        <v/>
      </c>
      <c r="C8114" s="22" t="str">
        <f t="shared" ca="1" si="505"/>
        <v/>
      </c>
      <c r="D8114" s="22" t="str">
        <f t="shared" si="507"/>
        <v/>
      </c>
      <c r="E8114" s="29" t="str">
        <f t="shared" si="506"/>
        <v/>
      </c>
    </row>
    <row r="8115" spans="2:5" x14ac:dyDescent="0.25">
      <c r="B8115" s="22" t="str">
        <f t="shared" si="504"/>
        <v/>
      </c>
      <c r="C8115" s="22" t="str">
        <f t="shared" ca="1" si="505"/>
        <v/>
      </c>
      <c r="D8115" s="22" t="str">
        <f t="shared" si="507"/>
        <v/>
      </c>
      <c r="E8115" s="29" t="str">
        <f t="shared" si="506"/>
        <v/>
      </c>
    </row>
    <row r="8116" spans="2:5" x14ac:dyDescent="0.25">
      <c r="B8116" s="22" t="str">
        <f t="shared" si="504"/>
        <v/>
      </c>
      <c r="C8116" s="22" t="str">
        <f t="shared" ca="1" si="505"/>
        <v/>
      </c>
      <c r="D8116" s="22" t="str">
        <f t="shared" si="507"/>
        <v/>
      </c>
      <c r="E8116" s="29" t="str">
        <f t="shared" si="506"/>
        <v/>
      </c>
    </row>
    <row r="8117" spans="2:5" x14ac:dyDescent="0.25">
      <c r="B8117" s="22" t="str">
        <f t="shared" si="504"/>
        <v/>
      </c>
      <c r="C8117" s="22" t="str">
        <f t="shared" ca="1" si="505"/>
        <v/>
      </c>
      <c r="D8117" s="22" t="str">
        <f t="shared" si="507"/>
        <v/>
      </c>
      <c r="E8117" s="29" t="str">
        <f t="shared" si="506"/>
        <v/>
      </c>
    </row>
    <row r="8118" spans="2:5" x14ac:dyDescent="0.25">
      <c r="B8118" s="22" t="str">
        <f t="shared" si="504"/>
        <v/>
      </c>
      <c r="C8118" s="22" t="str">
        <f t="shared" ca="1" si="505"/>
        <v/>
      </c>
      <c r="D8118" s="22" t="str">
        <f t="shared" si="507"/>
        <v/>
      </c>
      <c r="E8118" s="29" t="str">
        <f t="shared" si="506"/>
        <v/>
      </c>
    </row>
    <row r="8119" spans="2:5" x14ac:dyDescent="0.25">
      <c r="B8119" s="22" t="str">
        <f t="shared" si="504"/>
        <v/>
      </c>
      <c r="C8119" s="22" t="str">
        <f t="shared" ca="1" si="505"/>
        <v/>
      </c>
      <c r="D8119" s="22" t="str">
        <f t="shared" si="507"/>
        <v/>
      </c>
      <c r="E8119" s="29" t="str">
        <f t="shared" si="506"/>
        <v/>
      </c>
    </row>
    <row r="8120" spans="2:5" x14ac:dyDescent="0.25">
      <c r="B8120" s="22" t="str">
        <f t="shared" si="504"/>
        <v/>
      </c>
      <c r="C8120" s="22" t="str">
        <f t="shared" ca="1" si="505"/>
        <v/>
      </c>
      <c r="D8120" s="22" t="str">
        <f t="shared" si="507"/>
        <v/>
      </c>
      <c r="E8120" s="29" t="str">
        <f t="shared" si="506"/>
        <v/>
      </c>
    </row>
    <row r="8121" spans="2:5" x14ac:dyDescent="0.25">
      <c r="B8121" s="22" t="str">
        <f t="shared" si="504"/>
        <v/>
      </c>
      <c r="C8121" s="22" t="str">
        <f t="shared" ca="1" si="505"/>
        <v/>
      </c>
      <c r="D8121" s="22" t="str">
        <f t="shared" si="507"/>
        <v/>
      </c>
      <c r="E8121" s="29" t="str">
        <f t="shared" si="506"/>
        <v/>
      </c>
    </row>
    <row r="8122" spans="2:5" x14ac:dyDescent="0.25">
      <c r="B8122" s="22" t="str">
        <f t="shared" si="504"/>
        <v/>
      </c>
      <c r="C8122" s="22" t="str">
        <f t="shared" ca="1" si="505"/>
        <v/>
      </c>
      <c r="D8122" s="22" t="str">
        <f t="shared" si="507"/>
        <v/>
      </c>
      <c r="E8122" s="29" t="str">
        <f t="shared" si="506"/>
        <v/>
      </c>
    </row>
    <row r="8123" spans="2:5" x14ac:dyDescent="0.25">
      <c r="B8123" s="22" t="str">
        <f t="shared" si="504"/>
        <v/>
      </c>
      <c r="C8123" s="22" t="str">
        <f t="shared" ca="1" si="505"/>
        <v/>
      </c>
      <c r="D8123" s="22" t="str">
        <f t="shared" si="507"/>
        <v/>
      </c>
      <c r="E8123" s="29" t="str">
        <f t="shared" si="506"/>
        <v/>
      </c>
    </row>
    <row r="8124" spans="2:5" x14ac:dyDescent="0.25">
      <c r="B8124" s="22" t="str">
        <f t="shared" si="504"/>
        <v/>
      </c>
      <c r="C8124" s="22" t="str">
        <f t="shared" ca="1" si="505"/>
        <v/>
      </c>
      <c r="D8124" s="22" t="str">
        <f t="shared" si="507"/>
        <v/>
      </c>
      <c r="E8124" s="29" t="str">
        <f t="shared" si="506"/>
        <v/>
      </c>
    </row>
    <row r="8125" spans="2:5" x14ac:dyDescent="0.25">
      <c r="B8125" s="22" t="str">
        <f t="shared" si="504"/>
        <v/>
      </c>
      <c r="C8125" s="22" t="str">
        <f t="shared" ca="1" si="505"/>
        <v/>
      </c>
      <c r="D8125" s="22" t="str">
        <f t="shared" si="507"/>
        <v/>
      </c>
      <c r="E8125" s="29" t="str">
        <f t="shared" si="506"/>
        <v/>
      </c>
    </row>
    <row r="8126" spans="2:5" x14ac:dyDescent="0.25">
      <c r="B8126" s="22" t="str">
        <f t="shared" si="504"/>
        <v/>
      </c>
      <c r="C8126" s="22" t="str">
        <f t="shared" ca="1" si="505"/>
        <v/>
      </c>
      <c r="D8126" s="22" t="str">
        <f t="shared" si="507"/>
        <v/>
      </c>
      <c r="E8126" s="29" t="str">
        <f t="shared" si="506"/>
        <v/>
      </c>
    </row>
    <row r="8127" spans="2:5" x14ac:dyDescent="0.25">
      <c r="B8127" s="22" t="str">
        <f t="shared" si="504"/>
        <v/>
      </c>
      <c r="C8127" s="22" t="str">
        <f t="shared" ca="1" si="505"/>
        <v/>
      </c>
      <c r="D8127" s="22" t="str">
        <f t="shared" si="507"/>
        <v/>
      </c>
      <c r="E8127" s="29" t="str">
        <f t="shared" si="506"/>
        <v/>
      </c>
    </row>
    <row r="8128" spans="2:5" x14ac:dyDescent="0.25">
      <c r="B8128" s="22" t="str">
        <f t="shared" si="504"/>
        <v/>
      </c>
      <c r="C8128" s="22" t="str">
        <f t="shared" ca="1" si="505"/>
        <v/>
      </c>
      <c r="D8128" s="22" t="str">
        <f t="shared" si="507"/>
        <v/>
      </c>
      <c r="E8128" s="29" t="str">
        <f t="shared" si="506"/>
        <v/>
      </c>
    </row>
    <row r="8129" spans="2:5" x14ac:dyDescent="0.25">
      <c r="B8129" s="22" t="str">
        <f t="shared" si="504"/>
        <v/>
      </c>
      <c r="C8129" s="22" t="str">
        <f t="shared" ca="1" si="505"/>
        <v/>
      </c>
      <c r="D8129" s="22" t="str">
        <f t="shared" si="507"/>
        <v/>
      </c>
      <c r="E8129" s="29" t="str">
        <f t="shared" si="506"/>
        <v/>
      </c>
    </row>
    <row r="8130" spans="2:5" x14ac:dyDescent="0.25">
      <c r="B8130" s="22" t="str">
        <f t="shared" si="504"/>
        <v/>
      </c>
      <c r="C8130" s="22" t="str">
        <f t="shared" ca="1" si="505"/>
        <v/>
      </c>
      <c r="D8130" s="22" t="str">
        <f t="shared" si="507"/>
        <v/>
      </c>
      <c r="E8130" s="29" t="str">
        <f t="shared" si="506"/>
        <v/>
      </c>
    </row>
    <row r="8131" spans="2:5" x14ac:dyDescent="0.25">
      <c r="B8131" s="22" t="str">
        <f t="shared" si="504"/>
        <v/>
      </c>
      <c r="C8131" s="22" t="str">
        <f t="shared" ca="1" si="505"/>
        <v/>
      </c>
      <c r="D8131" s="22" t="str">
        <f t="shared" si="507"/>
        <v/>
      </c>
      <c r="E8131" s="29" t="str">
        <f t="shared" si="506"/>
        <v/>
      </c>
    </row>
    <row r="8132" spans="2:5" x14ac:dyDescent="0.25">
      <c r="B8132" s="22" t="str">
        <f t="shared" si="504"/>
        <v/>
      </c>
      <c r="C8132" s="22" t="str">
        <f t="shared" ca="1" si="505"/>
        <v/>
      </c>
      <c r="D8132" s="22" t="str">
        <f t="shared" si="507"/>
        <v/>
      </c>
      <c r="E8132" s="29" t="str">
        <f t="shared" si="506"/>
        <v/>
      </c>
    </row>
    <row r="8133" spans="2:5" x14ac:dyDescent="0.25">
      <c r="B8133" s="22" t="str">
        <f t="shared" si="504"/>
        <v/>
      </c>
      <c r="C8133" s="22" t="str">
        <f t="shared" ca="1" si="505"/>
        <v/>
      </c>
      <c r="D8133" s="22" t="str">
        <f t="shared" si="507"/>
        <v/>
      </c>
      <c r="E8133" s="29" t="str">
        <f t="shared" si="506"/>
        <v/>
      </c>
    </row>
    <row r="8134" spans="2:5" x14ac:dyDescent="0.25">
      <c r="B8134" s="22" t="str">
        <f t="shared" si="504"/>
        <v/>
      </c>
      <c r="C8134" s="22" t="str">
        <f t="shared" ca="1" si="505"/>
        <v/>
      </c>
      <c r="D8134" s="22" t="str">
        <f t="shared" si="507"/>
        <v/>
      </c>
      <c r="E8134" s="29" t="str">
        <f t="shared" si="506"/>
        <v/>
      </c>
    </row>
    <row r="8135" spans="2:5" x14ac:dyDescent="0.25">
      <c r="B8135" s="22" t="str">
        <f t="shared" si="504"/>
        <v/>
      </c>
      <c r="C8135" s="22" t="str">
        <f t="shared" ca="1" si="505"/>
        <v/>
      </c>
      <c r="D8135" s="22" t="str">
        <f t="shared" si="507"/>
        <v/>
      </c>
      <c r="E8135" s="29" t="str">
        <f t="shared" si="506"/>
        <v/>
      </c>
    </row>
    <row r="8136" spans="2:5" x14ac:dyDescent="0.25">
      <c r="B8136" s="22" t="str">
        <f t="shared" si="504"/>
        <v/>
      </c>
      <c r="C8136" s="22" t="str">
        <f t="shared" ca="1" si="505"/>
        <v/>
      </c>
      <c r="D8136" s="22" t="str">
        <f t="shared" si="507"/>
        <v/>
      </c>
      <c r="E8136" s="29" t="str">
        <f t="shared" si="506"/>
        <v/>
      </c>
    </row>
    <row r="8137" spans="2:5" x14ac:dyDescent="0.25">
      <c r="B8137" s="22" t="str">
        <f t="shared" si="504"/>
        <v/>
      </c>
      <c r="C8137" s="22" t="str">
        <f t="shared" ca="1" si="505"/>
        <v/>
      </c>
      <c r="D8137" s="22" t="str">
        <f t="shared" si="507"/>
        <v/>
      </c>
      <c r="E8137" s="29" t="str">
        <f t="shared" si="506"/>
        <v/>
      </c>
    </row>
    <row r="8138" spans="2:5" x14ac:dyDescent="0.25">
      <c r="B8138" s="22" t="str">
        <f t="shared" si="504"/>
        <v/>
      </c>
      <c r="C8138" s="22" t="str">
        <f t="shared" ca="1" si="505"/>
        <v/>
      </c>
      <c r="D8138" s="22" t="str">
        <f t="shared" si="507"/>
        <v/>
      </c>
      <c r="E8138" s="29" t="str">
        <f t="shared" si="506"/>
        <v/>
      </c>
    </row>
    <row r="8139" spans="2:5" x14ac:dyDescent="0.25">
      <c r="B8139" s="22" t="str">
        <f t="shared" si="504"/>
        <v/>
      </c>
      <c r="C8139" s="22" t="str">
        <f t="shared" ca="1" si="505"/>
        <v/>
      </c>
      <c r="D8139" s="22" t="str">
        <f t="shared" si="507"/>
        <v/>
      </c>
      <c r="E8139" s="29" t="str">
        <f t="shared" si="506"/>
        <v/>
      </c>
    </row>
    <row r="8140" spans="2:5" x14ac:dyDescent="0.25">
      <c r="B8140" s="22" t="str">
        <f t="shared" si="504"/>
        <v/>
      </c>
      <c r="C8140" s="22" t="str">
        <f t="shared" ca="1" si="505"/>
        <v/>
      </c>
      <c r="D8140" s="22" t="str">
        <f t="shared" si="507"/>
        <v/>
      </c>
      <c r="E8140" s="29" t="str">
        <f t="shared" si="506"/>
        <v/>
      </c>
    </row>
    <row r="8141" spans="2:5" x14ac:dyDescent="0.25">
      <c r="B8141" s="22" t="str">
        <f t="shared" si="504"/>
        <v/>
      </c>
      <c r="C8141" s="22" t="str">
        <f t="shared" ca="1" si="505"/>
        <v/>
      </c>
      <c r="D8141" s="22" t="str">
        <f t="shared" si="507"/>
        <v/>
      </c>
      <c r="E8141" s="29" t="str">
        <f t="shared" si="506"/>
        <v/>
      </c>
    </row>
    <row r="8142" spans="2:5" x14ac:dyDescent="0.25">
      <c r="B8142" s="22" t="str">
        <f t="shared" si="504"/>
        <v/>
      </c>
      <c r="C8142" s="22" t="str">
        <f t="shared" ca="1" si="505"/>
        <v/>
      </c>
      <c r="D8142" s="22" t="str">
        <f t="shared" si="507"/>
        <v/>
      </c>
      <c r="E8142" s="29" t="str">
        <f t="shared" si="506"/>
        <v/>
      </c>
    </row>
    <row r="8143" spans="2:5" x14ac:dyDescent="0.25">
      <c r="B8143" s="22" t="str">
        <f t="shared" si="504"/>
        <v/>
      </c>
      <c r="C8143" s="22" t="str">
        <f t="shared" ca="1" si="505"/>
        <v/>
      </c>
      <c r="D8143" s="22" t="str">
        <f t="shared" si="507"/>
        <v/>
      </c>
      <c r="E8143" s="29" t="str">
        <f t="shared" si="506"/>
        <v/>
      </c>
    </row>
    <row r="8144" spans="2:5" x14ac:dyDescent="0.25">
      <c r="B8144" s="22" t="str">
        <f t="shared" ref="B8144:B8207" si="508">IF(ROW()-15&lt;=$E$5,ROW()-15,"")</f>
        <v/>
      </c>
      <c r="C8144" s="22" t="str">
        <f t="shared" ref="C8144:C8207" ca="1" si="509">IF(ROW()-15&lt;=$E$5,RANDBETWEEN(1,6),"")</f>
        <v/>
      </c>
      <c r="D8144" s="22" t="str">
        <f t="shared" si="507"/>
        <v/>
      </c>
      <c r="E8144" s="29" t="str">
        <f t="shared" ref="E8144:E8207" si="510">IF(ROW()-15&lt;=$E$5,D8144/B8144,"")</f>
        <v/>
      </c>
    </row>
    <row r="8145" spans="2:5" x14ac:dyDescent="0.25">
      <c r="B8145" s="22" t="str">
        <f t="shared" si="508"/>
        <v/>
      </c>
      <c r="C8145" s="22" t="str">
        <f t="shared" ca="1" si="509"/>
        <v/>
      </c>
      <c r="D8145" s="22" t="str">
        <f t="shared" ref="D8145:D8208" si="511">IF(ROW()-15&lt;=$E$5,IF(ISNUMBER(D8144),D8144,0)+IF(C8145=1,1,0),"")</f>
        <v/>
      </c>
      <c r="E8145" s="29" t="str">
        <f t="shared" si="510"/>
        <v/>
      </c>
    </row>
    <row r="8146" spans="2:5" x14ac:dyDescent="0.25">
      <c r="B8146" s="22" t="str">
        <f t="shared" si="508"/>
        <v/>
      </c>
      <c r="C8146" s="22" t="str">
        <f t="shared" ca="1" si="509"/>
        <v/>
      </c>
      <c r="D8146" s="22" t="str">
        <f t="shared" si="511"/>
        <v/>
      </c>
      <c r="E8146" s="29" t="str">
        <f t="shared" si="510"/>
        <v/>
      </c>
    </row>
    <row r="8147" spans="2:5" x14ac:dyDescent="0.25">
      <c r="B8147" s="22" t="str">
        <f t="shared" si="508"/>
        <v/>
      </c>
      <c r="C8147" s="22" t="str">
        <f t="shared" ca="1" si="509"/>
        <v/>
      </c>
      <c r="D8147" s="22" t="str">
        <f t="shared" si="511"/>
        <v/>
      </c>
      <c r="E8147" s="29" t="str">
        <f t="shared" si="510"/>
        <v/>
      </c>
    </row>
    <row r="8148" spans="2:5" x14ac:dyDescent="0.25">
      <c r="B8148" s="22" t="str">
        <f t="shared" si="508"/>
        <v/>
      </c>
      <c r="C8148" s="22" t="str">
        <f t="shared" ca="1" si="509"/>
        <v/>
      </c>
      <c r="D8148" s="22" t="str">
        <f t="shared" si="511"/>
        <v/>
      </c>
      <c r="E8148" s="29" t="str">
        <f t="shared" si="510"/>
        <v/>
      </c>
    </row>
    <row r="8149" spans="2:5" x14ac:dyDescent="0.25">
      <c r="B8149" s="22" t="str">
        <f t="shared" si="508"/>
        <v/>
      </c>
      <c r="C8149" s="22" t="str">
        <f t="shared" ca="1" si="509"/>
        <v/>
      </c>
      <c r="D8149" s="22" t="str">
        <f t="shared" si="511"/>
        <v/>
      </c>
      <c r="E8149" s="29" t="str">
        <f t="shared" si="510"/>
        <v/>
      </c>
    </row>
    <row r="8150" spans="2:5" x14ac:dyDescent="0.25">
      <c r="B8150" s="22" t="str">
        <f t="shared" si="508"/>
        <v/>
      </c>
      <c r="C8150" s="22" t="str">
        <f t="shared" ca="1" si="509"/>
        <v/>
      </c>
      <c r="D8150" s="22" t="str">
        <f t="shared" si="511"/>
        <v/>
      </c>
      <c r="E8150" s="29" t="str">
        <f t="shared" si="510"/>
        <v/>
      </c>
    </row>
    <row r="8151" spans="2:5" x14ac:dyDescent="0.25">
      <c r="B8151" s="22" t="str">
        <f t="shared" si="508"/>
        <v/>
      </c>
      <c r="C8151" s="22" t="str">
        <f t="shared" ca="1" si="509"/>
        <v/>
      </c>
      <c r="D8151" s="22" t="str">
        <f t="shared" si="511"/>
        <v/>
      </c>
      <c r="E8151" s="29" t="str">
        <f t="shared" si="510"/>
        <v/>
      </c>
    </row>
    <row r="8152" spans="2:5" x14ac:dyDescent="0.25">
      <c r="B8152" s="22" t="str">
        <f t="shared" si="508"/>
        <v/>
      </c>
      <c r="C8152" s="22" t="str">
        <f t="shared" ca="1" si="509"/>
        <v/>
      </c>
      <c r="D8152" s="22" t="str">
        <f t="shared" si="511"/>
        <v/>
      </c>
      <c r="E8152" s="29" t="str">
        <f t="shared" si="510"/>
        <v/>
      </c>
    </row>
    <row r="8153" spans="2:5" x14ac:dyDescent="0.25">
      <c r="B8153" s="22" t="str">
        <f t="shared" si="508"/>
        <v/>
      </c>
      <c r="C8153" s="22" t="str">
        <f t="shared" ca="1" si="509"/>
        <v/>
      </c>
      <c r="D8153" s="22" t="str">
        <f t="shared" si="511"/>
        <v/>
      </c>
      <c r="E8153" s="29" t="str">
        <f t="shared" si="510"/>
        <v/>
      </c>
    </row>
    <row r="8154" spans="2:5" x14ac:dyDescent="0.25">
      <c r="B8154" s="22" t="str">
        <f t="shared" si="508"/>
        <v/>
      </c>
      <c r="C8154" s="22" t="str">
        <f t="shared" ca="1" si="509"/>
        <v/>
      </c>
      <c r="D8154" s="22" t="str">
        <f t="shared" si="511"/>
        <v/>
      </c>
      <c r="E8154" s="29" t="str">
        <f t="shared" si="510"/>
        <v/>
      </c>
    </row>
    <row r="8155" spans="2:5" x14ac:dyDescent="0.25">
      <c r="B8155" s="22" t="str">
        <f t="shared" si="508"/>
        <v/>
      </c>
      <c r="C8155" s="22" t="str">
        <f t="shared" ca="1" si="509"/>
        <v/>
      </c>
      <c r="D8155" s="22" t="str">
        <f t="shared" si="511"/>
        <v/>
      </c>
      <c r="E8155" s="29" t="str">
        <f t="shared" si="510"/>
        <v/>
      </c>
    </row>
    <row r="8156" spans="2:5" x14ac:dyDescent="0.25">
      <c r="B8156" s="22" t="str">
        <f t="shared" si="508"/>
        <v/>
      </c>
      <c r="C8156" s="22" t="str">
        <f t="shared" ca="1" si="509"/>
        <v/>
      </c>
      <c r="D8156" s="22" t="str">
        <f t="shared" si="511"/>
        <v/>
      </c>
      <c r="E8156" s="29" t="str">
        <f t="shared" si="510"/>
        <v/>
      </c>
    </row>
    <row r="8157" spans="2:5" x14ac:dyDescent="0.25">
      <c r="B8157" s="22" t="str">
        <f t="shared" si="508"/>
        <v/>
      </c>
      <c r="C8157" s="22" t="str">
        <f t="shared" ca="1" si="509"/>
        <v/>
      </c>
      <c r="D8157" s="22" t="str">
        <f t="shared" si="511"/>
        <v/>
      </c>
      <c r="E8157" s="29" t="str">
        <f t="shared" si="510"/>
        <v/>
      </c>
    </row>
    <row r="8158" spans="2:5" x14ac:dyDescent="0.25">
      <c r="B8158" s="22" t="str">
        <f t="shared" si="508"/>
        <v/>
      </c>
      <c r="C8158" s="22" t="str">
        <f t="shared" ca="1" si="509"/>
        <v/>
      </c>
      <c r="D8158" s="22" t="str">
        <f t="shared" si="511"/>
        <v/>
      </c>
      <c r="E8158" s="29" t="str">
        <f t="shared" si="510"/>
        <v/>
      </c>
    </row>
    <row r="8159" spans="2:5" x14ac:dyDescent="0.25">
      <c r="B8159" s="22" t="str">
        <f t="shared" si="508"/>
        <v/>
      </c>
      <c r="C8159" s="22" t="str">
        <f t="shared" ca="1" si="509"/>
        <v/>
      </c>
      <c r="D8159" s="22" t="str">
        <f t="shared" si="511"/>
        <v/>
      </c>
      <c r="E8159" s="29" t="str">
        <f t="shared" si="510"/>
        <v/>
      </c>
    </row>
    <row r="8160" spans="2:5" x14ac:dyDescent="0.25">
      <c r="B8160" s="22" t="str">
        <f t="shared" si="508"/>
        <v/>
      </c>
      <c r="C8160" s="22" t="str">
        <f t="shared" ca="1" si="509"/>
        <v/>
      </c>
      <c r="D8160" s="22" t="str">
        <f t="shared" si="511"/>
        <v/>
      </c>
      <c r="E8160" s="29" t="str">
        <f t="shared" si="510"/>
        <v/>
      </c>
    </row>
    <row r="8161" spans="2:5" x14ac:dyDescent="0.25">
      <c r="B8161" s="22" t="str">
        <f t="shared" si="508"/>
        <v/>
      </c>
      <c r="C8161" s="22" t="str">
        <f t="shared" ca="1" si="509"/>
        <v/>
      </c>
      <c r="D8161" s="22" t="str">
        <f t="shared" si="511"/>
        <v/>
      </c>
      <c r="E8161" s="29" t="str">
        <f t="shared" si="510"/>
        <v/>
      </c>
    </row>
    <row r="8162" spans="2:5" x14ac:dyDescent="0.25">
      <c r="B8162" s="22" t="str">
        <f t="shared" si="508"/>
        <v/>
      </c>
      <c r="C8162" s="22" t="str">
        <f t="shared" ca="1" si="509"/>
        <v/>
      </c>
      <c r="D8162" s="22" t="str">
        <f t="shared" si="511"/>
        <v/>
      </c>
      <c r="E8162" s="29" t="str">
        <f t="shared" si="510"/>
        <v/>
      </c>
    </row>
    <row r="8163" spans="2:5" x14ac:dyDescent="0.25">
      <c r="B8163" s="22" t="str">
        <f t="shared" si="508"/>
        <v/>
      </c>
      <c r="C8163" s="22" t="str">
        <f t="shared" ca="1" si="509"/>
        <v/>
      </c>
      <c r="D8163" s="22" t="str">
        <f t="shared" si="511"/>
        <v/>
      </c>
      <c r="E8163" s="29" t="str">
        <f t="shared" si="510"/>
        <v/>
      </c>
    </row>
    <row r="8164" spans="2:5" x14ac:dyDescent="0.25">
      <c r="B8164" s="22" t="str">
        <f t="shared" si="508"/>
        <v/>
      </c>
      <c r="C8164" s="22" t="str">
        <f t="shared" ca="1" si="509"/>
        <v/>
      </c>
      <c r="D8164" s="22" t="str">
        <f t="shared" si="511"/>
        <v/>
      </c>
      <c r="E8164" s="29" t="str">
        <f t="shared" si="510"/>
        <v/>
      </c>
    </row>
    <row r="8165" spans="2:5" x14ac:dyDescent="0.25">
      <c r="B8165" s="22" t="str">
        <f t="shared" si="508"/>
        <v/>
      </c>
      <c r="C8165" s="22" t="str">
        <f t="shared" ca="1" si="509"/>
        <v/>
      </c>
      <c r="D8165" s="22" t="str">
        <f t="shared" si="511"/>
        <v/>
      </c>
      <c r="E8165" s="29" t="str">
        <f t="shared" si="510"/>
        <v/>
      </c>
    </row>
    <row r="8166" spans="2:5" x14ac:dyDescent="0.25">
      <c r="B8166" s="22" t="str">
        <f t="shared" si="508"/>
        <v/>
      </c>
      <c r="C8166" s="22" t="str">
        <f t="shared" ca="1" si="509"/>
        <v/>
      </c>
      <c r="D8166" s="22" t="str">
        <f t="shared" si="511"/>
        <v/>
      </c>
      <c r="E8166" s="29" t="str">
        <f t="shared" si="510"/>
        <v/>
      </c>
    </row>
    <row r="8167" spans="2:5" x14ac:dyDescent="0.25">
      <c r="B8167" s="22" t="str">
        <f t="shared" si="508"/>
        <v/>
      </c>
      <c r="C8167" s="22" t="str">
        <f t="shared" ca="1" si="509"/>
        <v/>
      </c>
      <c r="D8167" s="22" t="str">
        <f t="shared" si="511"/>
        <v/>
      </c>
      <c r="E8167" s="29" t="str">
        <f t="shared" si="510"/>
        <v/>
      </c>
    </row>
    <row r="8168" spans="2:5" x14ac:dyDescent="0.25">
      <c r="B8168" s="22" t="str">
        <f t="shared" si="508"/>
        <v/>
      </c>
      <c r="C8168" s="22" t="str">
        <f t="shared" ca="1" si="509"/>
        <v/>
      </c>
      <c r="D8168" s="22" t="str">
        <f t="shared" si="511"/>
        <v/>
      </c>
      <c r="E8168" s="29" t="str">
        <f t="shared" si="510"/>
        <v/>
      </c>
    </row>
    <row r="8169" spans="2:5" x14ac:dyDescent="0.25">
      <c r="B8169" s="22" t="str">
        <f t="shared" si="508"/>
        <v/>
      </c>
      <c r="C8169" s="22" t="str">
        <f t="shared" ca="1" si="509"/>
        <v/>
      </c>
      <c r="D8169" s="22" t="str">
        <f t="shared" si="511"/>
        <v/>
      </c>
      <c r="E8169" s="29" t="str">
        <f t="shared" si="510"/>
        <v/>
      </c>
    </row>
    <row r="8170" spans="2:5" x14ac:dyDescent="0.25">
      <c r="B8170" s="22" t="str">
        <f t="shared" si="508"/>
        <v/>
      </c>
      <c r="C8170" s="22" t="str">
        <f t="shared" ca="1" si="509"/>
        <v/>
      </c>
      <c r="D8170" s="22" t="str">
        <f t="shared" si="511"/>
        <v/>
      </c>
      <c r="E8170" s="29" t="str">
        <f t="shared" si="510"/>
        <v/>
      </c>
    </row>
    <row r="8171" spans="2:5" x14ac:dyDescent="0.25">
      <c r="B8171" s="22" t="str">
        <f t="shared" si="508"/>
        <v/>
      </c>
      <c r="C8171" s="22" t="str">
        <f t="shared" ca="1" si="509"/>
        <v/>
      </c>
      <c r="D8171" s="22" t="str">
        <f t="shared" si="511"/>
        <v/>
      </c>
      <c r="E8171" s="29" t="str">
        <f t="shared" si="510"/>
        <v/>
      </c>
    </row>
    <row r="8172" spans="2:5" x14ac:dyDescent="0.25">
      <c r="B8172" s="22" t="str">
        <f t="shared" si="508"/>
        <v/>
      </c>
      <c r="C8172" s="22" t="str">
        <f t="shared" ca="1" si="509"/>
        <v/>
      </c>
      <c r="D8172" s="22" t="str">
        <f t="shared" si="511"/>
        <v/>
      </c>
      <c r="E8172" s="29" t="str">
        <f t="shared" si="510"/>
        <v/>
      </c>
    </row>
    <row r="8173" spans="2:5" x14ac:dyDescent="0.25">
      <c r="B8173" s="22" t="str">
        <f t="shared" si="508"/>
        <v/>
      </c>
      <c r="C8173" s="22" t="str">
        <f t="shared" ca="1" si="509"/>
        <v/>
      </c>
      <c r="D8173" s="22" t="str">
        <f t="shared" si="511"/>
        <v/>
      </c>
      <c r="E8173" s="29" t="str">
        <f t="shared" si="510"/>
        <v/>
      </c>
    </row>
    <row r="8174" spans="2:5" x14ac:dyDescent="0.25">
      <c r="B8174" s="22" t="str">
        <f t="shared" si="508"/>
        <v/>
      </c>
      <c r="C8174" s="22" t="str">
        <f t="shared" ca="1" si="509"/>
        <v/>
      </c>
      <c r="D8174" s="22" t="str">
        <f t="shared" si="511"/>
        <v/>
      </c>
      <c r="E8174" s="29" t="str">
        <f t="shared" si="510"/>
        <v/>
      </c>
    </row>
    <row r="8175" spans="2:5" x14ac:dyDescent="0.25">
      <c r="B8175" s="22" t="str">
        <f t="shared" si="508"/>
        <v/>
      </c>
      <c r="C8175" s="22" t="str">
        <f t="shared" ca="1" si="509"/>
        <v/>
      </c>
      <c r="D8175" s="22" t="str">
        <f t="shared" si="511"/>
        <v/>
      </c>
      <c r="E8175" s="29" t="str">
        <f t="shared" si="510"/>
        <v/>
      </c>
    </row>
    <row r="8176" spans="2:5" x14ac:dyDescent="0.25">
      <c r="B8176" s="22" t="str">
        <f t="shared" si="508"/>
        <v/>
      </c>
      <c r="C8176" s="22" t="str">
        <f t="shared" ca="1" si="509"/>
        <v/>
      </c>
      <c r="D8176" s="22" t="str">
        <f t="shared" si="511"/>
        <v/>
      </c>
      <c r="E8176" s="29" t="str">
        <f t="shared" si="510"/>
        <v/>
      </c>
    </row>
    <row r="8177" spans="2:5" x14ac:dyDescent="0.25">
      <c r="B8177" s="22" t="str">
        <f t="shared" si="508"/>
        <v/>
      </c>
      <c r="C8177" s="22" t="str">
        <f t="shared" ca="1" si="509"/>
        <v/>
      </c>
      <c r="D8177" s="22" t="str">
        <f t="shared" si="511"/>
        <v/>
      </c>
      <c r="E8177" s="29" t="str">
        <f t="shared" si="510"/>
        <v/>
      </c>
    </row>
    <row r="8178" spans="2:5" x14ac:dyDescent="0.25">
      <c r="B8178" s="22" t="str">
        <f t="shared" si="508"/>
        <v/>
      </c>
      <c r="C8178" s="22" t="str">
        <f t="shared" ca="1" si="509"/>
        <v/>
      </c>
      <c r="D8178" s="22" t="str">
        <f t="shared" si="511"/>
        <v/>
      </c>
      <c r="E8178" s="29" t="str">
        <f t="shared" si="510"/>
        <v/>
      </c>
    </row>
    <row r="8179" spans="2:5" x14ac:dyDescent="0.25">
      <c r="B8179" s="22" t="str">
        <f t="shared" si="508"/>
        <v/>
      </c>
      <c r="C8179" s="22" t="str">
        <f t="shared" ca="1" si="509"/>
        <v/>
      </c>
      <c r="D8179" s="22" t="str">
        <f t="shared" si="511"/>
        <v/>
      </c>
      <c r="E8179" s="29" t="str">
        <f t="shared" si="510"/>
        <v/>
      </c>
    </row>
    <row r="8180" spans="2:5" x14ac:dyDescent="0.25">
      <c r="B8180" s="22" t="str">
        <f t="shared" si="508"/>
        <v/>
      </c>
      <c r="C8180" s="22" t="str">
        <f t="shared" ca="1" si="509"/>
        <v/>
      </c>
      <c r="D8180" s="22" t="str">
        <f t="shared" si="511"/>
        <v/>
      </c>
      <c r="E8180" s="29" t="str">
        <f t="shared" si="510"/>
        <v/>
      </c>
    </row>
    <row r="8181" spans="2:5" x14ac:dyDescent="0.25">
      <c r="B8181" s="22" t="str">
        <f t="shared" si="508"/>
        <v/>
      </c>
      <c r="C8181" s="22" t="str">
        <f t="shared" ca="1" si="509"/>
        <v/>
      </c>
      <c r="D8181" s="22" t="str">
        <f t="shared" si="511"/>
        <v/>
      </c>
      <c r="E8181" s="29" t="str">
        <f t="shared" si="510"/>
        <v/>
      </c>
    </row>
    <row r="8182" spans="2:5" x14ac:dyDescent="0.25">
      <c r="B8182" s="22" t="str">
        <f t="shared" si="508"/>
        <v/>
      </c>
      <c r="C8182" s="22" t="str">
        <f t="shared" ca="1" si="509"/>
        <v/>
      </c>
      <c r="D8182" s="22" t="str">
        <f t="shared" si="511"/>
        <v/>
      </c>
      <c r="E8182" s="29" t="str">
        <f t="shared" si="510"/>
        <v/>
      </c>
    </row>
    <row r="8183" spans="2:5" x14ac:dyDescent="0.25">
      <c r="B8183" s="22" t="str">
        <f t="shared" si="508"/>
        <v/>
      </c>
      <c r="C8183" s="22" t="str">
        <f t="shared" ca="1" si="509"/>
        <v/>
      </c>
      <c r="D8183" s="22" t="str">
        <f t="shared" si="511"/>
        <v/>
      </c>
      <c r="E8183" s="29" t="str">
        <f t="shared" si="510"/>
        <v/>
      </c>
    </row>
    <row r="8184" spans="2:5" x14ac:dyDescent="0.25">
      <c r="B8184" s="22" t="str">
        <f t="shared" si="508"/>
        <v/>
      </c>
      <c r="C8184" s="22" t="str">
        <f t="shared" ca="1" si="509"/>
        <v/>
      </c>
      <c r="D8184" s="22" t="str">
        <f t="shared" si="511"/>
        <v/>
      </c>
      <c r="E8184" s="29" t="str">
        <f t="shared" si="510"/>
        <v/>
      </c>
    </row>
    <row r="8185" spans="2:5" x14ac:dyDescent="0.25">
      <c r="B8185" s="22" t="str">
        <f t="shared" si="508"/>
        <v/>
      </c>
      <c r="C8185" s="22" t="str">
        <f t="shared" ca="1" si="509"/>
        <v/>
      </c>
      <c r="D8185" s="22" t="str">
        <f t="shared" si="511"/>
        <v/>
      </c>
      <c r="E8185" s="29" t="str">
        <f t="shared" si="510"/>
        <v/>
      </c>
    </row>
    <row r="8186" spans="2:5" x14ac:dyDescent="0.25">
      <c r="B8186" s="22" t="str">
        <f t="shared" si="508"/>
        <v/>
      </c>
      <c r="C8186" s="22" t="str">
        <f t="shared" ca="1" si="509"/>
        <v/>
      </c>
      <c r="D8186" s="22" t="str">
        <f t="shared" si="511"/>
        <v/>
      </c>
      <c r="E8186" s="29" t="str">
        <f t="shared" si="510"/>
        <v/>
      </c>
    </row>
    <row r="8187" spans="2:5" x14ac:dyDescent="0.25">
      <c r="B8187" s="22" t="str">
        <f t="shared" si="508"/>
        <v/>
      </c>
      <c r="C8187" s="22" t="str">
        <f t="shared" ca="1" si="509"/>
        <v/>
      </c>
      <c r="D8187" s="22" t="str">
        <f t="shared" si="511"/>
        <v/>
      </c>
      <c r="E8187" s="29" t="str">
        <f t="shared" si="510"/>
        <v/>
      </c>
    </row>
    <row r="8188" spans="2:5" x14ac:dyDescent="0.25">
      <c r="B8188" s="22" t="str">
        <f t="shared" si="508"/>
        <v/>
      </c>
      <c r="C8188" s="22" t="str">
        <f t="shared" ca="1" si="509"/>
        <v/>
      </c>
      <c r="D8188" s="22" t="str">
        <f t="shared" si="511"/>
        <v/>
      </c>
      <c r="E8188" s="29" t="str">
        <f t="shared" si="510"/>
        <v/>
      </c>
    </row>
    <row r="8189" spans="2:5" x14ac:dyDescent="0.25">
      <c r="B8189" s="22" t="str">
        <f t="shared" si="508"/>
        <v/>
      </c>
      <c r="C8189" s="22" t="str">
        <f t="shared" ca="1" si="509"/>
        <v/>
      </c>
      <c r="D8189" s="22" t="str">
        <f t="shared" si="511"/>
        <v/>
      </c>
      <c r="E8189" s="29" t="str">
        <f t="shared" si="510"/>
        <v/>
      </c>
    </row>
    <row r="8190" spans="2:5" x14ac:dyDescent="0.25">
      <c r="B8190" s="22" t="str">
        <f t="shared" si="508"/>
        <v/>
      </c>
      <c r="C8190" s="22" t="str">
        <f t="shared" ca="1" si="509"/>
        <v/>
      </c>
      <c r="D8190" s="22" t="str">
        <f t="shared" si="511"/>
        <v/>
      </c>
      <c r="E8190" s="29" t="str">
        <f t="shared" si="510"/>
        <v/>
      </c>
    </row>
    <row r="8191" spans="2:5" x14ac:dyDescent="0.25">
      <c r="B8191" s="22" t="str">
        <f t="shared" si="508"/>
        <v/>
      </c>
      <c r="C8191" s="22" t="str">
        <f t="shared" ca="1" si="509"/>
        <v/>
      </c>
      <c r="D8191" s="22" t="str">
        <f t="shared" si="511"/>
        <v/>
      </c>
      <c r="E8191" s="29" t="str">
        <f t="shared" si="510"/>
        <v/>
      </c>
    </row>
    <row r="8192" spans="2:5" x14ac:dyDescent="0.25">
      <c r="B8192" s="22" t="str">
        <f t="shared" si="508"/>
        <v/>
      </c>
      <c r="C8192" s="22" t="str">
        <f t="shared" ca="1" si="509"/>
        <v/>
      </c>
      <c r="D8192" s="22" t="str">
        <f t="shared" si="511"/>
        <v/>
      </c>
      <c r="E8192" s="29" t="str">
        <f t="shared" si="510"/>
        <v/>
      </c>
    </row>
    <row r="8193" spans="2:5" x14ac:dyDescent="0.25">
      <c r="B8193" s="22" t="str">
        <f t="shared" si="508"/>
        <v/>
      </c>
      <c r="C8193" s="22" t="str">
        <f t="shared" ca="1" si="509"/>
        <v/>
      </c>
      <c r="D8193" s="22" t="str">
        <f t="shared" si="511"/>
        <v/>
      </c>
      <c r="E8193" s="29" t="str">
        <f t="shared" si="510"/>
        <v/>
      </c>
    </row>
    <row r="8194" spans="2:5" x14ac:dyDescent="0.25">
      <c r="B8194" s="22" t="str">
        <f t="shared" si="508"/>
        <v/>
      </c>
      <c r="C8194" s="22" t="str">
        <f t="shared" ca="1" si="509"/>
        <v/>
      </c>
      <c r="D8194" s="22" t="str">
        <f t="shared" si="511"/>
        <v/>
      </c>
      <c r="E8194" s="29" t="str">
        <f t="shared" si="510"/>
        <v/>
      </c>
    </row>
    <row r="8195" spans="2:5" x14ac:dyDescent="0.25">
      <c r="B8195" s="22" t="str">
        <f t="shared" si="508"/>
        <v/>
      </c>
      <c r="C8195" s="22" t="str">
        <f t="shared" ca="1" si="509"/>
        <v/>
      </c>
      <c r="D8195" s="22" t="str">
        <f t="shared" si="511"/>
        <v/>
      </c>
      <c r="E8195" s="29" t="str">
        <f t="shared" si="510"/>
        <v/>
      </c>
    </row>
    <row r="8196" spans="2:5" x14ac:dyDescent="0.25">
      <c r="B8196" s="22" t="str">
        <f t="shared" si="508"/>
        <v/>
      </c>
      <c r="C8196" s="22" t="str">
        <f t="shared" ca="1" si="509"/>
        <v/>
      </c>
      <c r="D8196" s="22" t="str">
        <f t="shared" si="511"/>
        <v/>
      </c>
      <c r="E8196" s="29" t="str">
        <f t="shared" si="510"/>
        <v/>
      </c>
    </row>
    <row r="8197" spans="2:5" x14ac:dyDescent="0.25">
      <c r="B8197" s="22" t="str">
        <f t="shared" si="508"/>
        <v/>
      </c>
      <c r="C8197" s="22" t="str">
        <f t="shared" ca="1" si="509"/>
        <v/>
      </c>
      <c r="D8197" s="22" t="str">
        <f t="shared" si="511"/>
        <v/>
      </c>
      <c r="E8197" s="29" t="str">
        <f t="shared" si="510"/>
        <v/>
      </c>
    </row>
    <row r="8198" spans="2:5" x14ac:dyDescent="0.25">
      <c r="B8198" s="22" t="str">
        <f t="shared" si="508"/>
        <v/>
      </c>
      <c r="C8198" s="22" t="str">
        <f t="shared" ca="1" si="509"/>
        <v/>
      </c>
      <c r="D8198" s="22" t="str">
        <f t="shared" si="511"/>
        <v/>
      </c>
      <c r="E8198" s="29" t="str">
        <f t="shared" si="510"/>
        <v/>
      </c>
    </row>
    <row r="8199" spans="2:5" x14ac:dyDescent="0.25">
      <c r="B8199" s="22" t="str">
        <f t="shared" si="508"/>
        <v/>
      </c>
      <c r="C8199" s="22" t="str">
        <f t="shared" ca="1" si="509"/>
        <v/>
      </c>
      <c r="D8199" s="22" t="str">
        <f t="shared" si="511"/>
        <v/>
      </c>
      <c r="E8199" s="29" t="str">
        <f t="shared" si="510"/>
        <v/>
      </c>
    </row>
    <row r="8200" spans="2:5" x14ac:dyDescent="0.25">
      <c r="B8200" s="22" t="str">
        <f t="shared" si="508"/>
        <v/>
      </c>
      <c r="C8200" s="22" t="str">
        <f t="shared" ca="1" si="509"/>
        <v/>
      </c>
      <c r="D8200" s="22" t="str">
        <f t="shared" si="511"/>
        <v/>
      </c>
      <c r="E8200" s="29" t="str">
        <f t="shared" si="510"/>
        <v/>
      </c>
    </row>
    <row r="8201" spans="2:5" x14ac:dyDescent="0.25">
      <c r="B8201" s="22" t="str">
        <f t="shared" si="508"/>
        <v/>
      </c>
      <c r="C8201" s="22" t="str">
        <f t="shared" ca="1" si="509"/>
        <v/>
      </c>
      <c r="D8201" s="22" t="str">
        <f t="shared" si="511"/>
        <v/>
      </c>
      <c r="E8201" s="29" t="str">
        <f t="shared" si="510"/>
        <v/>
      </c>
    </row>
    <row r="8202" spans="2:5" x14ac:dyDescent="0.25">
      <c r="B8202" s="22" t="str">
        <f t="shared" si="508"/>
        <v/>
      </c>
      <c r="C8202" s="22" t="str">
        <f t="shared" ca="1" si="509"/>
        <v/>
      </c>
      <c r="D8202" s="22" t="str">
        <f t="shared" si="511"/>
        <v/>
      </c>
      <c r="E8202" s="29" t="str">
        <f t="shared" si="510"/>
        <v/>
      </c>
    </row>
    <row r="8203" spans="2:5" x14ac:dyDescent="0.25">
      <c r="B8203" s="22" t="str">
        <f t="shared" si="508"/>
        <v/>
      </c>
      <c r="C8203" s="22" t="str">
        <f t="shared" ca="1" si="509"/>
        <v/>
      </c>
      <c r="D8203" s="22" t="str">
        <f t="shared" si="511"/>
        <v/>
      </c>
      <c r="E8203" s="29" t="str">
        <f t="shared" si="510"/>
        <v/>
      </c>
    </row>
    <row r="8204" spans="2:5" x14ac:dyDescent="0.25">
      <c r="B8204" s="22" t="str">
        <f t="shared" si="508"/>
        <v/>
      </c>
      <c r="C8204" s="22" t="str">
        <f t="shared" ca="1" si="509"/>
        <v/>
      </c>
      <c r="D8204" s="22" t="str">
        <f t="shared" si="511"/>
        <v/>
      </c>
      <c r="E8204" s="29" t="str">
        <f t="shared" si="510"/>
        <v/>
      </c>
    </row>
    <row r="8205" spans="2:5" x14ac:dyDescent="0.25">
      <c r="B8205" s="22" t="str">
        <f t="shared" si="508"/>
        <v/>
      </c>
      <c r="C8205" s="22" t="str">
        <f t="shared" ca="1" si="509"/>
        <v/>
      </c>
      <c r="D8205" s="22" t="str">
        <f t="shared" si="511"/>
        <v/>
      </c>
      <c r="E8205" s="29" t="str">
        <f t="shared" si="510"/>
        <v/>
      </c>
    </row>
    <row r="8206" spans="2:5" x14ac:dyDescent="0.25">
      <c r="B8206" s="22" t="str">
        <f t="shared" si="508"/>
        <v/>
      </c>
      <c r="C8206" s="22" t="str">
        <f t="shared" ca="1" si="509"/>
        <v/>
      </c>
      <c r="D8206" s="22" t="str">
        <f t="shared" si="511"/>
        <v/>
      </c>
      <c r="E8206" s="29" t="str">
        <f t="shared" si="510"/>
        <v/>
      </c>
    </row>
    <row r="8207" spans="2:5" x14ac:dyDescent="0.25">
      <c r="B8207" s="22" t="str">
        <f t="shared" si="508"/>
        <v/>
      </c>
      <c r="C8207" s="22" t="str">
        <f t="shared" ca="1" si="509"/>
        <v/>
      </c>
      <c r="D8207" s="22" t="str">
        <f t="shared" si="511"/>
        <v/>
      </c>
      <c r="E8207" s="29" t="str">
        <f t="shared" si="510"/>
        <v/>
      </c>
    </row>
    <row r="8208" spans="2:5" x14ac:dyDescent="0.25">
      <c r="B8208" s="22" t="str">
        <f t="shared" ref="B8208:B8271" si="512">IF(ROW()-15&lt;=$E$5,ROW()-15,"")</f>
        <v/>
      </c>
      <c r="C8208" s="22" t="str">
        <f t="shared" ref="C8208:C8271" ca="1" si="513">IF(ROW()-15&lt;=$E$5,RANDBETWEEN(1,6),"")</f>
        <v/>
      </c>
      <c r="D8208" s="22" t="str">
        <f t="shared" si="511"/>
        <v/>
      </c>
      <c r="E8208" s="29" t="str">
        <f t="shared" ref="E8208:E8271" si="514">IF(ROW()-15&lt;=$E$5,D8208/B8208,"")</f>
        <v/>
      </c>
    </row>
    <row r="8209" spans="2:5" x14ac:dyDescent="0.25">
      <c r="B8209" s="22" t="str">
        <f t="shared" si="512"/>
        <v/>
      </c>
      <c r="C8209" s="22" t="str">
        <f t="shared" ca="1" si="513"/>
        <v/>
      </c>
      <c r="D8209" s="22" t="str">
        <f t="shared" ref="D8209:D8272" si="515">IF(ROW()-15&lt;=$E$5,IF(ISNUMBER(D8208),D8208,0)+IF(C8209=1,1,0),"")</f>
        <v/>
      </c>
      <c r="E8209" s="29" t="str">
        <f t="shared" si="514"/>
        <v/>
      </c>
    </row>
    <row r="8210" spans="2:5" x14ac:dyDescent="0.25">
      <c r="B8210" s="22" t="str">
        <f t="shared" si="512"/>
        <v/>
      </c>
      <c r="C8210" s="22" t="str">
        <f t="shared" ca="1" si="513"/>
        <v/>
      </c>
      <c r="D8210" s="22" t="str">
        <f t="shared" si="515"/>
        <v/>
      </c>
      <c r="E8210" s="29" t="str">
        <f t="shared" si="514"/>
        <v/>
      </c>
    </row>
    <row r="8211" spans="2:5" x14ac:dyDescent="0.25">
      <c r="B8211" s="22" t="str">
        <f t="shared" si="512"/>
        <v/>
      </c>
      <c r="C8211" s="22" t="str">
        <f t="shared" ca="1" si="513"/>
        <v/>
      </c>
      <c r="D8211" s="22" t="str">
        <f t="shared" si="515"/>
        <v/>
      </c>
      <c r="E8211" s="29" t="str">
        <f t="shared" si="514"/>
        <v/>
      </c>
    </row>
    <row r="8212" spans="2:5" x14ac:dyDescent="0.25">
      <c r="B8212" s="22" t="str">
        <f t="shared" si="512"/>
        <v/>
      </c>
      <c r="C8212" s="22" t="str">
        <f t="shared" ca="1" si="513"/>
        <v/>
      </c>
      <c r="D8212" s="22" t="str">
        <f t="shared" si="515"/>
        <v/>
      </c>
      <c r="E8212" s="29" t="str">
        <f t="shared" si="514"/>
        <v/>
      </c>
    </row>
    <row r="8213" spans="2:5" x14ac:dyDescent="0.25">
      <c r="B8213" s="22" t="str">
        <f t="shared" si="512"/>
        <v/>
      </c>
      <c r="C8213" s="22" t="str">
        <f t="shared" ca="1" si="513"/>
        <v/>
      </c>
      <c r="D8213" s="22" t="str">
        <f t="shared" si="515"/>
        <v/>
      </c>
      <c r="E8213" s="29" t="str">
        <f t="shared" si="514"/>
        <v/>
      </c>
    </row>
    <row r="8214" spans="2:5" x14ac:dyDescent="0.25">
      <c r="B8214" s="22" t="str">
        <f t="shared" si="512"/>
        <v/>
      </c>
      <c r="C8214" s="22" t="str">
        <f t="shared" ca="1" si="513"/>
        <v/>
      </c>
      <c r="D8214" s="22" t="str">
        <f t="shared" si="515"/>
        <v/>
      </c>
      <c r="E8214" s="29" t="str">
        <f t="shared" si="514"/>
        <v/>
      </c>
    </row>
    <row r="8215" spans="2:5" x14ac:dyDescent="0.25">
      <c r="B8215" s="22" t="str">
        <f t="shared" si="512"/>
        <v/>
      </c>
      <c r="C8215" s="22" t="str">
        <f t="shared" ca="1" si="513"/>
        <v/>
      </c>
      <c r="D8215" s="22" t="str">
        <f t="shared" si="515"/>
        <v/>
      </c>
      <c r="E8215" s="29" t="str">
        <f t="shared" si="514"/>
        <v/>
      </c>
    </row>
    <row r="8216" spans="2:5" x14ac:dyDescent="0.25">
      <c r="B8216" s="22" t="str">
        <f t="shared" si="512"/>
        <v/>
      </c>
      <c r="C8216" s="22" t="str">
        <f t="shared" ca="1" si="513"/>
        <v/>
      </c>
      <c r="D8216" s="22" t="str">
        <f t="shared" si="515"/>
        <v/>
      </c>
      <c r="E8216" s="29" t="str">
        <f t="shared" si="514"/>
        <v/>
      </c>
    </row>
    <row r="8217" spans="2:5" x14ac:dyDescent="0.25">
      <c r="B8217" s="22" t="str">
        <f t="shared" si="512"/>
        <v/>
      </c>
      <c r="C8217" s="22" t="str">
        <f t="shared" ca="1" si="513"/>
        <v/>
      </c>
      <c r="D8217" s="22" t="str">
        <f t="shared" si="515"/>
        <v/>
      </c>
      <c r="E8217" s="29" t="str">
        <f t="shared" si="514"/>
        <v/>
      </c>
    </row>
    <row r="8218" spans="2:5" x14ac:dyDescent="0.25">
      <c r="B8218" s="22" t="str">
        <f t="shared" si="512"/>
        <v/>
      </c>
      <c r="C8218" s="22" t="str">
        <f t="shared" ca="1" si="513"/>
        <v/>
      </c>
      <c r="D8218" s="22" t="str">
        <f t="shared" si="515"/>
        <v/>
      </c>
      <c r="E8218" s="29" t="str">
        <f t="shared" si="514"/>
        <v/>
      </c>
    </row>
    <row r="8219" spans="2:5" x14ac:dyDescent="0.25">
      <c r="B8219" s="22" t="str">
        <f t="shared" si="512"/>
        <v/>
      </c>
      <c r="C8219" s="22" t="str">
        <f t="shared" ca="1" si="513"/>
        <v/>
      </c>
      <c r="D8219" s="22" t="str">
        <f t="shared" si="515"/>
        <v/>
      </c>
      <c r="E8219" s="29" t="str">
        <f t="shared" si="514"/>
        <v/>
      </c>
    </row>
    <row r="8220" spans="2:5" x14ac:dyDescent="0.25">
      <c r="B8220" s="22" t="str">
        <f t="shared" si="512"/>
        <v/>
      </c>
      <c r="C8220" s="22" t="str">
        <f t="shared" ca="1" si="513"/>
        <v/>
      </c>
      <c r="D8220" s="22" t="str">
        <f t="shared" si="515"/>
        <v/>
      </c>
      <c r="E8220" s="29" t="str">
        <f t="shared" si="514"/>
        <v/>
      </c>
    </row>
    <row r="8221" spans="2:5" x14ac:dyDescent="0.25">
      <c r="B8221" s="22" t="str">
        <f t="shared" si="512"/>
        <v/>
      </c>
      <c r="C8221" s="22" t="str">
        <f t="shared" ca="1" si="513"/>
        <v/>
      </c>
      <c r="D8221" s="22" t="str">
        <f t="shared" si="515"/>
        <v/>
      </c>
      <c r="E8221" s="29" t="str">
        <f t="shared" si="514"/>
        <v/>
      </c>
    </row>
    <row r="8222" spans="2:5" x14ac:dyDescent="0.25">
      <c r="B8222" s="22" t="str">
        <f t="shared" si="512"/>
        <v/>
      </c>
      <c r="C8222" s="22" t="str">
        <f t="shared" ca="1" si="513"/>
        <v/>
      </c>
      <c r="D8222" s="22" t="str">
        <f t="shared" si="515"/>
        <v/>
      </c>
      <c r="E8222" s="29" t="str">
        <f t="shared" si="514"/>
        <v/>
      </c>
    </row>
    <row r="8223" spans="2:5" x14ac:dyDescent="0.25">
      <c r="B8223" s="22" t="str">
        <f t="shared" si="512"/>
        <v/>
      </c>
      <c r="C8223" s="22" t="str">
        <f t="shared" ca="1" si="513"/>
        <v/>
      </c>
      <c r="D8223" s="22" t="str">
        <f t="shared" si="515"/>
        <v/>
      </c>
      <c r="E8223" s="29" t="str">
        <f t="shared" si="514"/>
        <v/>
      </c>
    </row>
    <row r="8224" spans="2:5" x14ac:dyDescent="0.25">
      <c r="B8224" s="22" t="str">
        <f t="shared" si="512"/>
        <v/>
      </c>
      <c r="C8224" s="22" t="str">
        <f t="shared" ca="1" si="513"/>
        <v/>
      </c>
      <c r="D8224" s="22" t="str">
        <f t="shared" si="515"/>
        <v/>
      </c>
      <c r="E8224" s="29" t="str">
        <f t="shared" si="514"/>
        <v/>
      </c>
    </row>
    <row r="8225" spans="2:5" x14ac:dyDescent="0.25">
      <c r="B8225" s="22" t="str">
        <f t="shared" si="512"/>
        <v/>
      </c>
      <c r="C8225" s="22" t="str">
        <f t="shared" ca="1" si="513"/>
        <v/>
      </c>
      <c r="D8225" s="22" t="str">
        <f t="shared" si="515"/>
        <v/>
      </c>
      <c r="E8225" s="29" t="str">
        <f t="shared" si="514"/>
        <v/>
      </c>
    </row>
    <row r="8226" spans="2:5" x14ac:dyDescent="0.25">
      <c r="B8226" s="22" t="str">
        <f t="shared" si="512"/>
        <v/>
      </c>
      <c r="C8226" s="22" t="str">
        <f t="shared" ca="1" si="513"/>
        <v/>
      </c>
      <c r="D8226" s="22" t="str">
        <f t="shared" si="515"/>
        <v/>
      </c>
      <c r="E8226" s="29" t="str">
        <f t="shared" si="514"/>
        <v/>
      </c>
    </row>
    <row r="8227" spans="2:5" x14ac:dyDescent="0.25">
      <c r="B8227" s="22" t="str">
        <f t="shared" si="512"/>
        <v/>
      </c>
      <c r="C8227" s="22" t="str">
        <f t="shared" ca="1" si="513"/>
        <v/>
      </c>
      <c r="D8227" s="22" t="str">
        <f t="shared" si="515"/>
        <v/>
      </c>
      <c r="E8227" s="29" t="str">
        <f t="shared" si="514"/>
        <v/>
      </c>
    </row>
    <row r="8228" spans="2:5" x14ac:dyDescent="0.25">
      <c r="B8228" s="22" t="str">
        <f t="shared" si="512"/>
        <v/>
      </c>
      <c r="C8228" s="22" t="str">
        <f t="shared" ca="1" si="513"/>
        <v/>
      </c>
      <c r="D8228" s="22" t="str">
        <f t="shared" si="515"/>
        <v/>
      </c>
      <c r="E8228" s="29" t="str">
        <f t="shared" si="514"/>
        <v/>
      </c>
    </row>
    <row r="8229" spans="2:5" x14ac:dyDescent="0.25">
      <c r="B8229" s="22" t="str">
        <f t="shared" si="512"/>
        <v/>
      </c>
      <c r="C8229" s="22" t="str">
        <f t="shared" ca="1" si="513"/>
        <v/>
      </c>
      <c r="D8229" s="22" t="str">
        <f t="shared" si="515"/>
        <v/>
      </c>
      <c r="E8229" s="29" t="str">
        <f t="shared" si="514"/>
        <v/>
      </c>
    </row>
    <row r="8230" spans="2:5" x14ac:dyDescent="0.25">
      <c r="B8230" s="22" t="str">
        <f t="shared" si="512"/>
        <v/>
      </c>
      <c r="C8230" s="22" t="str">
        <f t="shared" ca="1" si="513"/>
        <v/>
      </c>
      <c r="D8230" s="22" t="str">
        <f t="shared" si="515"/>
        <v/>
      </c>
      <c r="E8230" s="29" t="str">
        <f t="shared" si="514"/>
        <v/>
      </c>
    </row>
    <row r="8231" spans="2:5" x14ac:dyDescent="0.25">
      <c r="B8231" s="22" t="str">
        <f t="shared" si="512"/>
        <v/>
      </c>
      <c r="C8231" s="22" t="str">
        <f t="shared" ca="1" si="513"/>
        <v/>
      </c>
      <c r="D8231" s="22" t="str">
        <f t="shared" si="515"/>
        <v/>
      </c>
      <c r="E8231" s="29" t="str">
        <f t="shared" si="514"/>
        <v/>
      </c>
    </row>
    <row r="8232" spans="2:5" x14ac:dyDescent="0.25">
      <c r="B8232" s="22" t="str">
        <f t="shared" si="512"/>
        <v/>
      </c>
      <c r="C8232" s="22" t="str">
        <f t="shared" ca="1" si="513"/>
        <v/>
      </c>
      <c r="D8232" s="22" t="str">
        <f t="shared" si="515"/>
        <v/>
      </c>
      <c r="E8232" s="29" t="str">
        <f t="shared" si="514"/>
        <v/>
      </c>
    </row>
    <row r="8233" spans="2:5" x14ac:dyDescent="0.25">
      <c r="B8233" s="22" t="str">
        <f t="shared" si="512"/>
        <v/>
      </c>
      <c r="C8233" s="22" t="str">
        <f t="shared" ca="1" si="513"/>
        <v/>
      </c>
      <c r="D8233" s="22" t="str">
        <f t="shared" si="515"/>
        <v/>
      </c>
      <c r="E8233" s="29" t="str">
        <f t="shared" si="514"/>
        <v/>
      </c>
    </row>
    <row r="8234" spans="2:5" x14ac:dyDescent="0.25">
      <c r="B8234" s="22" t="str">
        <f t="shared" si="512"/>
        <v/>
      </c>
      <c r="C8234" s="22" t="str">
        <f t="shared" ca="1" si="513"/>
        <v/>
      </c>
      <c r="D8234" s="22" t="str">
        <f t="shared" si="515"/>
        <v/>
      </c>
      <c r="E8234" s="29" t="str">
        <f t="shared" si="514"/>
        <v/>
      </c>
    </row>
    <row r="8235" spans="2:5" x14ac:dyDescent="0.25">
      <c r="B8235" s="22" t="str">
        <f t="shared" si="512"/>
        <v/>
      </c>
      <c r="C8235" s="22" t="str">
        <f t="shared" ca="1" si="513"/>
        <v/>
      </c>
      <c r="D8235" s="22" t="str">
        <f t="shared" si="515"/>
        <v/>
      </c>
      <c r="E8235" s="29" t="str">
        <f t="shared" si="514"/>
        <v/>
      </c>
    </row>
    <row r="8236" spans="2:5" x14ac:dyDescent="0.25">
      <c r="B8236" s="22" t="str">
        <f t="shared" si="512"/>
        <v/>
      </c>
      <c r="C8236" s="22" t="str">
        <f t="shared" ca="1" si="513"/>
        <v/>
      </c>
      <c r="D8236" s="22" t="str">
        <f t="shared" si="515"/>
        <v/>
      </c>
      <c r="E8236" s="29" t="str">
        <f t="shared" si="514"/>
        <v/>
      </c>
    </row>
    <row r="8237" spans="2:5" x14ac:dyDescent="0.25">
      <c r="B8237" s="22" t="str">
        <f t="shared" si="512"/>
        <v/>
      </c>
      <c r="C8237" s="22" t="str">
        <f t="shared" ca="1" si="513"/>
        <v/>
      </c>
      <c r="D8237" s="22" t="str">
        <f t="shared" si="515"/>
        <v/>
      </c>
      <c r="E8237" s="29" t="str">
        <f t="shared" si="514"/>
        <v/>
      </c>
    </row>
    <row r="8238" spans="2:5" x14ac:dyDescent="0.25">
      <c r="B8238" s="22" t="str">
        <f t="shared" si="512"/>
        <v/>
      </c>
      <c r="C8238" s="22" t="str">
        <f t="shared" ca="1" si="513"/>
        <v/>
      </c>
      <c r="D8238" s="22" t="str">
        <f t="shared" si="515"/>
        <v/>
      </c>
      <c r="E8238" s="29" t="str">
        <f t="shared" si="514"/>
        <v/>
      </c>
    </row>
    <row r="8239" spans="2:5" x14ac:dyDescent="0.25">
      <c r="B8239" s="22" t="str">
        <f t="shared" si="512"/>
        <v/>
      </c>
      <c r="C8239" s="22" t="str">
        <f t="shared" ca="1" si="513"/>
        <v/>
      </c>
      <c r="D8239" s="22" t="str">
        <f t="shared" si="515"/>
        <v/>
      </c>
      <c r="E8239" s="29" t="str">
        <f t="shared" si="514"/>
        <v/>
      </c>
    </row>
    <row r="8240" spans="2:5" x14ac:dyDescent="0.25">
      <c r="B8240" s="22" t="str">
        <f t="shared" si="512"/>
        <v/>
      </c>
      <c r="C8240" s="22" t="str">
        <f t="shared" ca="1" si="513"/>
        <v/>
      </c>
      <c r="D8240" s="22" t="str">
        <f t="shared" si="515"/>
        <v/>
      </c>
      <c r="E8240" s="29" t="str">
        <f t="shared" si="514"/>
        <v/>
      </c>
    </row>
    <row r="8241" spans="2:5" x14ac:dyDescent="0.25">
      <c r="B8241" s="22" t="str">
        <f t="shared" si="512"/>
        <v/>
      </c>
      <c r="C8241" s="22" t="str">
        <f t="shared" ca="1" si="513"/>
        <v/>
      </c>
      <c r="D8241" s="22" t="str">
        <f t="shared" si="515"/>
        <v/>
      </c>
      <c r="E8241" s="29" t="str">
        <f t="shared" si="514"/>
        <v/>
      </c>
    </row>
    <row r="8242" spans="2:5" x14ac:dyDescent="0.25">
      <c r="B8242" s="22" t="str">
        <f t="shared" si="512"/>
        <v/>
      </c>
      <c r="C8242" s="22" t="str">
        <f t="shared" ca="1" si="513"/>
        <v/>
      </c>
      <c r="D8242" s="22" t="str">
        <f t="shared" si="515"/>
        <v/>
      </c>
      <c r="E8242" s="29" t="str">
        <f t="shared" si="514"/>
        <v/>
      </c>
    </row>
    <row r="8243" spans="2:5" x14ac:dyDescent="0.25">
      <c r="B8243" s="22" t="str">
        <f t="shared" si="512"/>
        <v/>
      </c>
      <c r="C8243" s="22" t="str">
        <f t="shared" ca="1" si="513"/>
        <v/>
      </c>
      <c r="D8243" s="22" t="str">
        <f t="shared" si="515"/>
        <v/>
      </c>
      <c r="E8243" s="29" t="str">
        <f t="shared" si="514"/>
        <v/>
      </c>
    </row>
    <row r="8244" spans="2:5" x14ac:dyDescent="0.25">
      <c r="B8244" s="22" t="str">
        <f t="shared" si="512"/>
        <v/>
      </c>
      <c r="C8244" s="22" t="str">
        <f t="shared" ca="1" si="513"/>
        <v/>
      </c>
      <c r="D8244" s="22" t="str">
        <f t="shared" si="515"/>
        <v/>
      </c>
      <c r="E8244" s="29" t="str">
        <f t="shared" si="514"/>
        <v/>
      </c>
    </row>
    <row r="8245" spans="2:5" x14ac:dyDescent="0.25">
      <c r="B8245" s="22" t="str">
        <f t="shared" si="512"/>
        <v/>
      </c>
      <c r="C8245" s="22" t="str">
        <f t="shared" ca="1" si="513"/>
        <v/>
      </c>
      <c r="D8245" s="22" t="str">
        <f t="shared" si="515"/>
        <v/>
      </c>
      <c r="E8245" s="29" t="str">
        <f t="shared" si="514"/>
        <v/>
      </c>
    </row>
    <row r="8246" spans="2:5" x14ac:dyDescent="0.25">
      <c r="B8246" s="22" t="str">
        <f t="shared" si="512"/>
        <v/>
      </c>
      <c r="C8246" s="22" t="str">
        <f t="shared" ca="1" si="513"/>
        <v/>
      </c>
      <c r="D8246" s="22" t="str">
        <f t="shared" si="515"/>
        <v/>
      </c>
      <c r="E8246" s="29" t="str">
        <f t="shared" si="514"/>
        <v/>
      </c>
    </row>
    <row r="8247" spans="2:5" x14ac:dyDescent="0.25">
      <c r="B8247" s="22" t="str">
        <f t="shared" si="512"/>
        <v/>
      </c>
      <c r="C8247" s="22" t="str">
        <f t="shared" ca="1" si="513"/>
        <v/>
      </c>
      <c r="D8247" s="22" t="str">
        <f t="shared" si="515"/>
        <v/>
      </c>
      <c r="E8247" s="29" t="str">
        <f t="shared" si="514"/>
        <v/>
      </c>
    </row>
    <row r="8248" spans="2:5" x14ac:dyDescent="0.25">
      <c r="B8248" s="22" t="str">
        <f t="shared" si="512"/>
        <v/>
      </c>
      <c r="C8248" s="22" t="str">
        <f t="shared" ca="1" si="513"/>
        <v/>
      </c>
      <c r="D8248" s="22" t="str">
        <f t="shared" si="515"/>
        <v/>
      </c>
      <c r="E8248" s="29" t="str">
        <f t="shared" si="514"/>
        <v/>
      </c>
    </row>
    <row r="8249" spans="2:5" x14ac:dyDescent="0.25">
      <c r="B8249" s="22" t="str">
        <f t="shared" si="512"/>
        <v/>
      </c>
      <c r="C8249" s="22" t="str">
        <f t="shared" ca="1" si="513"/>
        <v/>
      </c>
      <c r="D8249" s="22" t="str">
        <f t="shared" si="515"/>
        <v/>
      </c>
      <c r="E8249" s="29" t="str">
        <f t="shared" si="514"/>
        <v/>
      </c>
    </row>
    <row r="8250" spans="2:5" x14ac:dyDescent="0.25">
      <c r="B8250" s="22" t="str">
        <f t="shared" si="512"/>
        <v/>
      </c>
      <c r="C8250" s="22" t="str">
        <f t="shared" ca="1" si="513"/>
        <v/>
      </c>
      <c r="D8250" s="22" t="str">
        <f t="shared" si="515"/>
        <v/>
      </c>
      <c r="E8250" s="29" t="str">
        <f t="shared" si="514"/>
        <v/>
      </c>
    </row>
    <row r="8251" spans="2:5" x14ac:dyDescent="0.25">
      <c r="B8251" s="22" t="str">
        <f t="shared" si="512"/>
        <v/>
      </c>
      <c r="C8251" s="22" t="str">
        <f t="shared" ca="1" si="513"/>
        <v/>
      </c>
      <c r="D8251" s="22" t="str">
        <f t="shared" si="515"/>
        <v/>
      </c>
      <c r="E8251" s="29" t="str">
        <f t="shared" si="514"/>
        <v/>
      </c>
    </row>
    <row r="8252" spans="2:5" x14ac:dyDescent="0.25">
      <c r="B8252" s="22" t="str">
        <f t="shared" si="512"/>
        <v/>
      </c>
      <c r="C8252" s="22" t="str">
        <f t="shared" ca="1" si="513"/>
        <v/>
      </c>
      <c r="D8252" s="22" t="str">
        <f t="shared" si="515"/>
        <v/>
      </c>
      <c r="E8252" s="29" t="str">
        <f t="shared" si="514"/>
        <v/>
      </c>
    </row>
    <row r="8253" spans="2:5" x14ac:dyDescent="0.25">
      <c r="B8253" s="22" t="str">
        <f t="shared" si="512"/>
        <v/>
      </c>
      <c r="C8253" s="22" t="str">
        <f t="shared" ca="1" si="513"/>
        <v/>
      </c>
      <c r="D8253" s="22" t="str">
        <f t="shared" si="515"/>
        <v/>
      </c>
      <c r="E8253" s="29" t="str">
        <f t="shared" si="514"/>
        <v/>
      </c>
    </row>
    <row r="8254" spans="2:5" x14ac:dyDescent="0.25">
      <c r="B8254" s="22" t="str">
        <f t="shared" si="512"/>
        <v/>
      </c>
      <c r="C8254" s="22" t="str">
        <f t="shared" ca="1" si="513"/>
        <v/>
      </c>
      <c r="D8254" s="22" t="str">
        <f t="shared" si="515"/>
        <v/>
      </c>
      <c r="E8254" s="29" t="str">
        <f t="shared" si="514"/>
        <v/>
      </c>
    </row>
    <row r="8255" spans="2:5" x14ac:dyDescent="0.25">
      <c r="B8255" s="22" t="str">
        <f t="shared" si="512"/>
        <v/>
      </c>
      <c r="C8255" s="22" t="str">
        <f t="shared" ca="1" si="513"/>
        <v/>
      </c>
      <c r="D8255" s="22" t="str">
        <f t="shared" si="515"/>
        <v/>
      </c>
      <c r="E8255" s="29" t="str">
        <f t="shared" si="514"/>
        <v/>
      </c>
    </row>
    <row r="8256" spans="2:5" x14ac:dyDescent="0.25">
      <c r="B8256" s="22" t="str">
        <f t="shared" si="512"/>
        <v/>
      </c>
      <c r="C8256" s="22" t="str">
        <f t="shared" ca="1" si="513"/>
        <v/>
      </c>
      <c r="D8256" s="22" t="str">
        <f t="shared" si="515"/>
        <v/>
      </c>
      <c r="E8256" s="29" t="str">
        <f t="shared" si="514"/>
        <v/>
      </c>
    </row>
    <row r="8257" spans="2:5" x14ac:dyDescent="0.25">
      <c r="B8257" s="22" t="str">
        <f t="shared" si="512"/>
        <v/>
      </c>
      <c r="C8257" s="22" t="str">
        <f t="shared" ca="1" si="513"/>
        <v/>
      </c>
      <c r="D8257" s="22" t="str">
        <f t="shared" si="515"/>
        <v/>
      </c>
      <c r="E8257" s="29" t="str">
        <f t="shared" si="514"/>
        <v/>
      </c>
    </row>
    <row r="8258" spans="2:5" x14ac:dyDescent="0.25">
      <c r="B8258" s="22" t="str">
        <f t="shared" si="512"/>
        <v/>
      </c>
      <c r="C8258" s="22" t="str">
        <f t="shared" ca="1" si="513"/>
        <v/>
      </c>
      <c r="D8258" s="22" t="str">
        <f t="shared" si="515"/>
        <v/>
      </c>
      <c r="E8258" s="29" t="str">
        <f t="shared" si="514"/>
        <v/>
      </c>
    </row>
    <row r="8259" spans="2:5" x14ac:dyDescent="0.25">
      <c r="B8259" s="22" t="str">
        <f t="shared" si="512"/>
        <v/>
      </c>
      <c r="C8259" s="22" t="str">
        <f t="shared" ca="1" si="513"/>
        <v/>
      </c>
      <c r="D8259" s="22" t="str">
        <f t="shared" si="515"/>
        <v/>
      </c>
      <c r="E8259" s="29" t="str">
        <f t="shared" si="514"/>
        <v/>
      </c>
    </row>
    <row r="8260" spans="2:5" x14ac:dyDescent="0.25">
      <c r="B8260" s="22" t="str">
        <f t="shared" si="512"/>
        <v/>
      </c>
      <c r="C8260" s="22" t="str">
        <f t="shared" ca="1" si="513"/>
        <v/>
      </c>
      <c r="D8260" s="22" t="str">
        <f t="shared" si="515"/>
        <v/>
      </c>
      <c r="E8260" s="29" t="str">
        <f t="shared" si="514"/>
        <v/>
      </c>
    </row>
    <row r="8261" spans="2:5" x14ac:dyDescent="0.25">
      <c r="B8261" s="22" t="str">
        <f t="shared" si="512"/>
        <v/>
      </c>
      <c r="C8261" s="22" t="str">
        <f t="shared" ca="1" si="513"/>
        <v/>
      </c>
      <c r="D8261" s="22" t="str">
        <f t="shared" si="515"/>
        <v/>
      </c>
      <c r="E8261" s="29" t="str">
        <f t="shared" si="514"/>
        <v/>
      </c>
    </row>
    <row r="8262" spans="2:5" x14ac:dyDescent="0.25">
      <c r="B8262" s="22" t="str">
        <f t="shared" si="512"/>
        <v/>
      </c>
      <c r="C8262" s="22" t="str">
        <f t="shared" ca="1" si="513"/>
        <v/>
      </c>
      <c r="D8262" s="22" t="str">
        <f t="shared" si="515"/>
        <v/>
      </c>
      <c r="E8262" s="29" t="str">
        <f t="shared" si="514"/>
        <v/>
      </c>
    </row>
    <row r="8263" spans="2:5" x14ac:dyDescent="0.25">
      <c r="B8263" s="22" t="str">
        <f t="shared" si="512"/>
        <v/>
      </c>
      <c r="C8263" s="22" t="str">
        <f t="shared" ca="1" si="513"/>
        <v/>
      </c>
      <c r="D8263" s="22" t="str">
        <f t="shared" si="515"/>
        <v/>
      </c>
      <c r="E8263" s="29" t="str">
        <f t="shared" si="514"/>
        <v/>
      </c>
    </row>
    <row r="8264" spans="2:5" x14ac:dyDescent="0.25">
      <c r="B8264" s="22" t="str">
        <f t="shared" si="512"/>
        <v/>
      </c>
      <c r="C8264" s="22" t="str">
        <f t="shared" ca="1" si="513"/>
        <v/>
      </c>
      <c r="D8264" s="22" t="str">
        <f t="shared" si="515"/>
        <v/>
      </c>
      <c r="E8264" s="29" t="str">
        <f t="shared" si="514"/>
        <v/>
      </c>
    </row>
    <row r="8265" spans="2:5" x14ac:dyDescent="0.25">
      <c r="B8265" s="22" t="str">
        <f t="shared" si="512"/>
        <v/>
      </c>
      <c r="C8265" s="22" t="str">
        <f t="shared" ca="1" si="513"/>
        <v/>
      </c>
      <c r="D8265" s="22" t="str">
        <f t="shared" si="515"/>
        <v/>
      </c>
      <c r="E8265" s="29" t="str">
        <f t="shared" si="514"/>
        <v/>
      </c>
    </row>
    <row r="8266" spans="2:5" x14ac:dyDescent="0.25">
      <c r="B8266" s="22" t="str">
        <f t="shared" si="512"/>
        <v/>
      </c>
      <c r="C8266" s="22" t="str">
        <f t="shared" ca="1" si="513"/>
        <v/>
      </c>
      <c r="D8266" s="22" t="str">
        <f t="shared" si="515"/>
        <v/>
      </c>
      <c r="E8266" s="29" t="str">
        <f t="shared" si="514"/>
        <v/>
      </c>
    </row>
    <row r="8267" spans="2:5" x14ac:dyDescent="0.25">
      <c r="B8267" s="22" t="str">
        <f t="shared" si="512"/>
        <v/>
      </c>
      <c r="C8267" s="22" t="str">
        <f t="shared" ca="1" si="513"/>
        <v/>
      </c>
      <c r="D8267" s="22" t="str">
        <f t="shared" si="515"/>
        <v/>
      </c>
      <c r="E8267" s="29" t="str">
        <f t="shared" si="514"/>
        <v/>
      </c>
    </row>
    <row r="8268" spans="2:5" x14ac:dyDescent="0.25">
      <c r="B8268" s="22" t="str">
        <f t="shared" si="512"/>
        <v/>
      </c>
      <c r="C8268" s="22" t="str">
        <f t="shared" ca="1" si="513"/>
        <v/>
      </c>
      <c r="D8268" s="22" t="str">
        <f t="shared" si="515"/>
        <v/>
      </c>
      <c r="E8268" s="29" t="str">
        <f t="shared" si="514"/>
        <v/>
      </c>
    </row>
    <row r="8269" spans="2:5" x14ac:dyDescent="0.25">
      <c r="B8269" s="22" t="str">
        <f t="shared" si="512"/>
        <v/>
      </c>
      <c r="C8269" s="22" t="str">
        <f t="shared" ca="1" si="513"/>
        <v/>
      </c>
      <c r="D8269" s="22" t="str">
        <f t="shared" si="515"/>
        <v/>
      </c>
      <c r="E8269" s="29" t="str">
        <f t="shared" si="514"/>
        <v/>
      </c>
    </row>
    <row r="8270" spans="2:5" x14ac:dyDescent="0.25">
      <c r="B8270" s="22" t="str">
        <f t="shared" si="512"/>
        <v/>
      </c>
      <c r="C8270" s="22" t="str">
        <f t="shared" ca="1" si="513"/>
        <v/>
      </c>
      <c r="D8270" s="22" t="str">
        <f t="shared" si="515"/>
        <v/>
      </c>
      <c r="E8270" s="29" t="str">
        <f t="shared" si="514"/>
        <v/>
      </c>
    </row>
    <row r="8271" spans="2:5" x14ac:dyDescent="0.25">
      <c r="B8271" s="22" t="str">
        <f t="shared" si="512"/>
        <v/>
      </c>
      <c r="C8271" s="22" t="str">
        <f t="shared" ca="1" si="513"/>
        <v/>
      </c>
      <c r="D8271" s="22" t="str">
        <f t="shared" si="515"/>
        <v/>
      </c>
      <c r="E8271" s="29" t="str">
        <f t="shared" si="514"/>
        <v/>
      </c>
    </row>
    <row r="8272" spans="2:5" x14ac:dyDescent="0.25">
      <c r="B8272" s="22" t="str">
        <f t="shared" ref="B8272:B8335" si="516">IF(ROW()-15&lt;=$E$5,ROW()-15,"")</f>
        <v/>
      </c>
      <c r="C8272" s="22" t="str">
        <f t="shared" ref="C8272:C8335" ca="1" si="517">IF(ROW()-15&lt;=$E$5,RANDBETWEEN(1,6),"")</f>
        <v/>
      </c>
      <c r="D8272" s="22" t="str">
        <f t="shared" si="515"/>
        <v/>
      </c>
      <c r="E8272" s="29" t="str">
        <f t="shared" ref="E8272:E8335" si="518">IF(ROW()-15&lt;=$E$5,D8272/B8272,"")</f>
        <v/>
      </c>
    </row>
    <row r="8273" spans="2:5" x14ac:dyDescent="0.25">
      <c r="B8273" s="22" t="str">
        <f t="shared" si="516"/>
        <v/>
      </c>
      <c r="C8273" s="22" t="str">
        <f t="shared" ca="1" si="517"/>
        <v/>
      </c>
      <c r="D8273" s="22" t="str">
        <f t="shared" ref="D8273:D8336" si="519">IF(ROW()-15&lt;=$E$5,IF(ISNUMBER(D8272),D8272,0)+IF(C8273=1,1,0),"")</f>
        <v/>
      </c>
      <c r="E8273" s="29" t="str">
        <f t="shared" si="518"/>
        <v/>
      </c>
    </row>
    <row r="8274" spans="2:5" x14ac:dyDescent="0.25">
      <c r="B8274" s="22" t="str">
        <f t="shared" si="516"/>
        <v/>
      </c>
      <c r="C8274" s="22" t="str">
        <f t="shared" ca="1" si="517"/>
        <v/>
      </c>
      <c r="D8274" s="22" t="str">
        <f t="shared" si="519"/>
        <v/>
      </c>
      <c r="E8274" s="29" t="str">
        <f t="shared" si="518"/>
        <v/>
      </c>
    </row>
    <row r="8275" spans="2:5" x14ac:dyDescent="0.25">
      <c r="B8275" s="22" t="str">
        <f t="shared" si="516"/>
        <v/>
      </c>
      <c r="C8275" s="22" t="str">
        <f t="shared" ca="1" si="517"/>
        <v/>
      </c>
      <c r="D8275" s="22" t="str">
        <f t="shared" si="519"/>
        <v/>
      </c>
      <c r="E8275" s="29" t="str">
        <f t="shared" si="518"/>
        <v/>
      </c>
    </row>
    <row r="8276" spans="2:5" x14ac:dyDescent="0.25">
      <c r="B8276" s="22" t="str">
        <f t="shared" si="516"/>
        <v/>
      </c>
      <c r="C8276" s="22" t="str">
        <f t="shared" ca="1" si="517"/>
        <v/>
      </c>
      <c r="D8276" s="22" t="str">
        <f t="shared" si="519"/>
        <v/>
      </c>
      <c r="E8276" s="29" t="str">
        <f t="shared" si="518"/>
        <v/>
      </c>
    </row>
    <row r="8277" spans="2:5" x14ac:dyDescent="0.25">
      <c r="B8277" s="22" t="str">
        <f t="shared" si="516"/>
        <v/>
      </c>
      <c r="C8277" s="22" t="str">
        <f t="shared" ca="1" si="517"/>
        <v/>
      </c>
      <c r="D8277" s="22" t="str">
        <f t="shared" si="519"/>
        <v/>
      </c>
      <c r="E8277" s="29" t="str">
        <f t="shared" si="518"/>
        <v/>
      </c>
    </row>
    <row r="8278" spans="2:5" x14ac:dyDescent="0.25">
      <c r="B8278" s="22" t="str">
        <f t="shared" si="516"/>
        <v/>
      </c>
      <c r="C8278" s="22" t="str">
        <f t="shared" ca="1" si="517"/>
        <v/>
      </c>
      <c r="D8278" s="22" t="str">
        <f t="shared" si="519"/>
        <v/>
      </c>
      <c r="E8278" s="29" t="str">
        <f t="shared" si="518"/>
        <v/>
      </c>
    </row>
    <row r="8279" spans="2:5" x14ac:dyDescent="0.25">
      <c r="B8279" s="22" t="str">
        <f t="shared" si="516"/>
        <v/>
      </c>
      <c r="C8279" s="22" t="str">
        <f t="shared" ca="1" si="517"/>
        <v/>
      </c>
      <c r="D8279" s="22" t="str">
        <f t="shared" si="519"/>
        <v/>
      </c>
      <c r="E8279" s="29" t="str">
        <f t="shared" si="518"/>
        <v/>
      </c>
    </row>
    <row r="8280" spans="2:5" x14ac:dyDescent="0.25">
      <c r="B8280" s="22" t="str">
        <f t="shared" si="516"/>
        <v/>
      </c>
      <c r="C8280" s="22" t="str">
        <f t="shared" ca="1" si="517"/>
        <v/>
      </c>
      <c r="D8280" s="22" t="str">
        <f t="shared" si="519"/>
        <v/>
      </c>
      <c r="E8280" s="29" t="str">
        <f t="shared" si="518"/>
        <v/>
      </c>
    </row>
    <row r="8281" spans="2:5" x14ac:dyDescent="0.25">
      <c r="B8281" s="22" t="str">
        <f t="shared" si="516"/>
        <v/>
      </c>
      <c r="C8281" s="22" t="str">
        <f t="shared" ca="1" si="517"/>
        <v/>
      </c>
      <c r="D8281" s="22" t="str">
        <f t="shared" si="519"/>
        <v/>
      </c>
      <c r="E8281" s="29" t="str">
        <f t="shared" si="518"/>
        <v/>
      </c>
    </row>
    <row r="8282" spans="2:5" x14ac:dyDescent="0.25">
      <c r="B8282" s="22" t="str">
        <f t="shared" si="516"/>
        <v/>
      </c>
      <c r="C8282" s="22" t="str">
        <f t="shared" ca="1" si="517"/>
        <v/>
      </c>
      <c r="D8282" s="22" t="str">
        <f t="shared" si="519"/>
        <v/>
      </c>
      <c r="E8282" s="29" t="str">
        <f t="shared" si="518"/>
        <v/>
      </c>
    </row>
    <row r="8283" spans="2:5" x14ac:dyDescent="0.25">
      <c r="B8283" s="22" t="str">
        <f t="shared" si="516"/>
        <v/>
      </c>
      <c r="C8283" s="22" t="str">
        <f t="shared" ca="1" si="517"/>
        <v/>
      </c>
      <c r="D8283" s="22" t="str">
        <f t="shared" si="519"/>
        <v/>
      </c>
      <c r="E8283" s="29" t="str">
        <f t="shared" si="518"/>
        <v/>
      </c>
    </row>
    <row r="8284" spans="2:5" x14ac:dyDescent="0.25">
      <c r="B8284" s="22" t="str">
        <f t="shared" si="516"/>
        <v/>
      </c>
      <c r="C8284" s="22" t="str">
        <f t="shared" ca="1" si="517"/>
        <v/>
      </c>
      <c r="D8284" s="22" t="str">
        <f t="shared" si="519"/>
        <v/>
      </c>
      <c r="E8284" s="29" t="str">
        <f t="shared" si="518"/>
        <v/>
      </c>
    </row>
    <row r="8285" spans="2:5" x14ac:dyDescent="0.25">
      <c r="B8285" s="22" t="str">
        <f t="shared" si="516"/>
        <v/>
      </c>
      <c r="C8285" s="22" t="str">
        <f t="shared" ca="1" si="517"/>
        <v/>
      </c>
      <c r="D8285" s="22" t="str">
        <f t="shared" si="519"/>
        <v/>
      </c>
      <c r="E8285" s="29" t="str">
        <f t="shared" si="518"/>
        <v/>
      </c>
    </row>
    <row r="8286" spans="2:5" x14ac:dyDescent="0.25">
      <c r="B8286" s="22" t="str">
        <f t="shared" si="516"/>
        <v/>
      </c>
      <c r="C8286" s="22" t="str">
        <f t="shared" ca="1" si="517"/>
        <v/>
      </c>
      <c r="D8286" s="22" t="str">
        <f t="shared" si="519"/>
        <v/>
      </c>
      <c r="E8286" s="29" t="str">
        <f t="shared" si="518"/>
        <v/>
      </c>
    </row>
    <row r="8287" spans="2:5" x14ac:dyDescent="0.25">
      <c r="B8287" s="22" t="str">
        <f t="shared" si="516"/>
        <v/>
      </c>
      <c r="C8287" s="22" t="str">
        <f t="shared" ca="1" si="517"/>
        <v/>
      </c>
      <c r="D8287" s="22" t="str">
        <f t="shared" si="519"/>
        <v/>
      </c>
      <c r="E8287" s="29" t="str">
        <f t="shared" si="518"/>
        <v/>
      </c>
    </row>
    <row r="8288" spans="2:5" x14ac:dyDescent="0.25">
      <c r="B8288" s="22" t="str">
        <f t="shared" si="516"/>
        <v/>
      </c>
      <c r="C8288" s="22" t="str">
        <f t="shared" ca="1" si="517"/>
        <v/>
      </c>
      <c r="D8288" s="22" t="str">
        <f t="shared" si="519"/>
        <v/>
      </c>
      <c r="E8288" s="29" t="str">
        <f t="shared" si="518"/>
        <v/>
      </c>
    </row>
    <row r="8289" spans="2:5" x14ac:dyDescent="0.25">
      <c r="B8289" s="22" t="str">
        <f t="shared" si="516"/>
        <v/>
      </c>
      <c r="C8289" s="22" t="str">
        <f t="shared" ca="1" si="517"/>
        <v/>
      </c>
      <c r="D8289" s="22" t="str">
        <f t="shared" si="519"/>
        <v/>
      </c>
      <c r="E8289" s="29" t="str">
        <f t="shared" si="518"/>
        <v/>
      </c>
    </row>
    <row r="8290" spans="2:5" x14ac:dyDescent="0.25">
      <c r="B8290" s="22" t="str">
        <f t="shared" si="516"/>
        <v/>
      </c>
      <c r="C8290" s="22" t="str">
        <f t="shared" ca="1" si="517"/>
        <v/>
      </c>
      <c r="D8290" s="22" t="str">
        <f t="shared" si="519"/>
        <v/>
      </c>
      <c r="E8290" s="29" t="str">
        <f t="shared" si="518"/>
        <v/>
      </c>
    </row>
    <row r="8291" spans="2:5" x14ac:dyDescent="0.25">
      <c r="B8291" s="22" t="str">
        <f t="shared" si="516"/>
        <v/>
      </c>
      <c r="C8291" s="22" t="str">
        <f t="shared" ca="1" si="517"/>
        <v/>
      </c>
      <c r="D8291" s="22" t="str">
        <f t="shared" si="519"/>
        <v/>
      </c>
      <c r="E8291" s="29" t="str">
        <f t="shared" si="518"/>
        <v/>
      </c>
    </row>
    <row r="8292" spans="2:5" x14ac:dyDescent="0.25">
      <c r="B8292" s="22" t="str">
        <f t="shared" si="516"/>
        <v/>
      </c>
      <c r="C8292" s="22" t="str">
        <f t="shared" ca="1" si="517"/>
        <v/>
      </c>
      <c r="D8292" s="22" t="str">
        <f t="shared" si="519"/>
        <v/>
      </c>
      <c r="E8292" s="29" t="str">
        <f t="shared" si="518"/>
        <v/>
      </c>
    </row>
    <row r="8293" spans="2:5" x14ac:dyDescent="0.25">
      <c r="B8293" s="22" t="str">
        <f t="shared" si="516"/>
        <v/>
      </c>
      <c r="C8293" s="22" t="str">
        <f t="shared" ca="1" si="517"/>
        <v/>
      </c>
      <c r="D8293" s="22" t="str">
        <f t="shared" si="519"/>
        <v/>
      </c>
      <c r="E8293" s="29" t="str">
        <f t="shared" si="518"/>
        <v/>
      </c>
    </row>
    <row r="8294" spans="2:5" x14ac:dyDescent="0.25">
      <c r="B8294" s="22" t="str">
        <f t="shared" si="516"/>
        <v/>
      </c>
      <c r="C8294" s="22" t="str">
        <f t="shared" ca="1" si="517"/>
        <v/>
      </c>
      <c r="D8294" s="22" t="str">
        <f t="shared" si="519"/>
        <v/>
      </c>
      <c r="E8294" s="29" t="str">
        <f t="shared" si="518"/>
        <v/>
      </c>
    </row>
    <row r="8295" spans="2:5" x14ac:dyDescent="0.25">
      <c r="B8295" s="22" t="str">
        <f t="shared" si="516"/>
        <v/>
      </c>
      <c r="C8295" s="22" t="str">
        <f t="shared" ca="1" si="517"/>
        <v/>
      </c>
      <c r="D8295" s="22" t="str">
        <f t="shared" si="519"/>
        <v/>
      </c>
      <c r="E8295" s="29" t="str">
        <f t="shared" si="518"/>
        <v/>
      </c>
    </row>
    <row r="8296" spans="2:5" x14ac:dyDescent="0.25">
      <c r="B8296" s="22" t="str">
        <f t="shared" si="516"/>
        <v/>
      </c>
      <c r="C8296" s="22" t="str">
        <f t="shared" ca="1" si="517"/>
        <v/>
      </c>
      <c r="D8296" s="22" t="str">
        <f t="shared" si="519"/>
        <v/>
      </c>
      <c r="E8296" s="29" t="str">
        <f t="shared" si="518"/>
        <v/>
      </c>
    </row>
    <row r="8297" spans="2:5" x14ac:dyDescent="0.25">
      <c r="B8297" s="22" t="str">
        <f t="shared" si="516"/>
        <v/>
      </c>
      <c r="C8297" s="22" t="str">
        <f t="shared" ca="1" si="517"/>
        <v/>
      </c>
      <c r="D8297" s="22" t="str">
        <f t="shared" si="519"/>
        <v/>
      </c>
      <c r="E8297" s="29" t="str">
        <f t="shared" si="518"/>
        <v/>
      </c>
    </row>
    <row r="8298" spans="2:5" x14ac:dyDescent="0.25">
      <c r="B8298" s="22" t="str">
        <f t="shared" si="516"/>
        <v/>
      </c>
      <c r="C8298" s="22" t="str">
        <f t="shared" ca="1" si="517"/>
        <v/>
      </c>
      <c r="D8298" s="22" t="str">
        <f t="shared" si="519"/>
        <v/>
      </c>
      <c r="E8298" s="29" t="str">
        <f t="shared" si="518"/>
        <v/>
      </c>
    </row>
    <row r="8299" spans="2:5" x14ac:dyDescent="0.25">
      <c r="B8299" s="22" t="str">
        <f t="shared" si="516"/>
        <v/>
      </c>
      <c r="C8299" s="22" t="str">
        <f t="shared" ca="1" si="517"/>
        <v/>
      </c>
      <c r="D8299" s="22" t="str">
        <f t="shared" si="519"/>
        <v/>
      </c>
      <c r="E8299" s="29" t="str">
        <f t="shared" si="518"/>
        <v/>
      </c>
    </row>
    <row r="8300" spans="2:5" x14ac:dyDescent="0.25">
      <c r="B8300" s="22" t="str">
        <f t="shared" si="516"/>
        <v/>
      </c>
      <c r="C8300" s="22" t="str">
        <f t="shared" ca="1" si="517"/>
        <v/>
      </c>
      <c r="D8300" s="22" t="str">
        <f t="shared" si="519"/>
        <v/>
      </c>
      <c r="E8300" s="29" t="str">
        <f t="shared" si="518"/>
        <v/>
      </c>
    </row>
    <row r="8301" spans="2:5" x14ac:dyDescent="0.25">
      <c r="B8301" s="22" t="str">
        <f t="shared" si="516"/>
        <v/>
      </c>
      <c r="C8301" s="22" t="str">
        <f t="shared" ca="1" si="517"/>
        <v/>
      </c>
      <c r="D8301" s="22" t="str">
        <f t="shared" si="519"/>
        <v/>
      </c>
      <c r="E8301" s="29" t="str">
        <f t="shared" si="518"/>
        <v/>
      </c>
    </row>
    <row r="8302" spans="2:5" x14ac:dyDescent="0.25">
      <c r="B8302" s="22" t="str">
        <f t="shared" si="516"/>
        <v/>
      </c>
      <c r="C8302" s="22" t="str">
        <f t="shared" ca="1" si="517"/>
        <v/>
      </c>
      <c r="D8302" s="22" t="str">
        <f t="shared" si="519"/>
        <v/>
      </c>
      <c r="E8302" s="29" t="str">
        <f t="shared" si="518"/>
        <v/>
      </c>
    </row>
    <row r="8303" spans="2:5" x14ac:dyDescent="0.25">
      <c r="B8303" s="22" t="str">
        <f t="shared" si="516"/>
        <v/>
      </c>
      <c r="C8303" s="22" t="str">
        <f t="shared" ca="1" si="517"/>
        <v/>
      </c>
      <c r="D8303" s="22" t="str">
        <f t="shared" si="519"/>
        <v/>
      </c>
      <c r="E8303" s="29" t="str">
        <f t="shared" si="518"/>
        <v/>
      </c>
    </row>
    <row r="8304" spans="2:5" x14ac:dyDescent="0.25">
      <c r="B8304" s="22" t="str">
        <f t="shared" si="516"/>
        <v/>
      </c>
      <c r="C8304" s="22" t="str">
        <f t="shared" ca="1" si="517"/>
        <v/>
      </c>
      <c r="D8304" s="22" t="str">
        <f t="shared" si="519"/>
        <v/>
      </c>
      <c r="E8304" s="29" t="str">
        <f t="shared" si="518"/>
        <v/>
      </c>
    </row>
    <row r="8305" spans="2:5" x14ac:dyDescent="0.25">
      <c r="B8305" s="22" t="str">
        <f t="shared" si="516"/>
        <v/>
      </c>
      <c r="C8305" s="22" t="str">
        <f t="shared" ca="1" si="517"/>
        <v/>
      </c>
      <c r="D8305" s="22" t="str">
        <f t="shared" si="519"/>
        <v/>
      </c>
      <c r="E8305" s="29" t="str">
        <f t="shared" si="518"/>
        <v/>
      </c>
    </row>
    <row r="8306" spans="2:5" x14ac:dyDescent="0.25">
      <c r="B8306" s="22" t="str">
        <f t="shared" si="516"/>
        <v/>
      </c>
      <c r="C8306" s="22" t="str">
        <f t="shared" ca="1" si="517"/>
        <v/>
      </c>
      <c r="D8306" s="22" t="str">
        <f t="shared" si="519"/>
        <v/>
      </c>
      <c r="E8306" s="29" t="str">
        <f t="shared" si="518"/>
        <v/>
      </c>
    </row>
    <row r="8307" spans="2:5" x14ac:dyDescent="0.25">
      <c r="B8307" s="22" t="str">
        <f t="shared" si="516"/>
        <v/>
      </c>
      <c r="C8307" s="22" t="str">
        <f t="shared" ca="1" si="517"/>
        <v/>
      </c>
      <c r="D8307" s="22" t="str">
        <f t="shared" si="519"/>
        <v/>
      </c>
      <c r="E8307" s="29" t="str">
        <f t="shared" si="518"/>
        <v/>
      </c>
    </row>
    <row r="8308" spans="2:5" x14ac:dyDescent="0.25">
      <c r="B8308" s="22" t="str">
        <f t="shared" si="516"/>
        <v/>
      </c>
      <c r="C8308" s="22" t="str">
        <f t="shared" ca="1" si="517"/>
        <v/>
      </c>
      <c r="D8308" s="22" t="str">
        <f t="shared" si="519"/>
        <v/>
      </c>
      <c r="E8308" s="29" t="str">
        <f t="shared" si="518"/>
        <v/>
      </c>
    </row>
    <row r="8309" spans="2:5" x14ac:dyDescent="0.25">
      <c r="B8309" s="22" t="str">
        <f t="shared" si="516"/>
        <v/>
      </c>
      <c r="C8309" s="22" t="str">
        <f t="shared" ca="1" si="517"/>
        <v/>
      </c>
      <c r="D8309" s="22" t="str">
        <f t="shared" si="519"/>
        <v/>
      </c>
      <c r="E8309" s="29" t="str">
        <f t="shared" si="518"/>
        <v/>
      </c>
    </row>
    <row r="8310" spans="2:5" x14ac:dyDescent="0.25">
      <c r="B8310" s="22" t="str">
        <f t="shared" si="516"/>
        <v/>
      </c>
      <c r="C8310" s="22" t="str">
        <f t="shared" ca="1" si="517"/>
        <v/>
      </c>
      <c r="D8310" s="22" t="str">
        <f t="shared" si="519"/>
        <v/>
      </c>
      <c r="E8310" s="29" t="str">
        <f t="shared" si="518"/>
        <v/>
      </c>
    </row>
    <row r="8311" spans="2:5" x14ac:dyDescent="0.25">
      <c r="B8311" s="22" t="str">
        <f t="shared" si="516"/>
        <v/>
      </c>
      <c r="C8311" s="22" t="str">
        <f t="shared" ca="1" si="517"/>
        <v/>
      </c>
      <c r="D8311" s="22" t="str">
        <f t="shared" si="519"/>
        <v/>
      </c>
      <c r="E8311" s="29" t="str">
        <f t="shared" si="518"/>
        <v/>
      </c>
    </row>
    <row r="8312" spans="2:5" x14ac:dyDescent="0.25">
      <c r="B8312" s="22" t="str">
        <f t="shared" si="516"/>
        <v/>
      </c>
      <c r="C8312" s="22" t="str">
        <f t="shared" ca="1" si="517"/>
        <v/>
      </c>
      <c r="D8312" s="22" t="str">
        <f t="shared" si="519"/>
        <v/>
      </c>
      <c r="E8312" s="29" t="str">
        <f t="shared" si="518"/>
        <v/>
      </c>
    </row>
    <row r="8313" spans="2:5" x14ac:dyDescent="0.25">
      <c r="B8313" s="22" t="str">
        <f t="shared" si="516"/>
        <v/>
      </c>
      <c r="C8313" s="22" t="str">
        <f t="shared" ca="1" si="517"/>
        <v/>
      </c>
      <c r="D8313" s="22" t="str">
        <f t="shared" si="519"/>
        <v/>
      </c>
      <c r="E8313" s="29" t="str">
        <f t="shared" si="518"/>
        <v/>
      </c>
    </row>
    <row r="8314" spans="2:5" x14ac:dyDescent="0.25">
      <c r="B8314" s="22" t="str">
        <f t="shared" si="516"/>
        <v/>
      </c>
      <c r="C8314" s="22" t="str">
        <f t="shared" ca="1" si="517"/>
        <v/>
      </c>
      <c r="D8314" s="22" t="str">
        <f t="shared" si="519"/>
        <v/>
      </c>
      <c r="E8314" s="29" t="str">
        <f t="shared" si="518"/>
        <v/>
      </c>
    </row>
    <row r="8315" spans="2:5" x14ac:dyDescent="0.25">
      <c r="B8315" s="22" t="str">
        <f t="shared" si="516"/>
        <v/>
      </c>
      <c r="C8315" s="22" t="str">
        <f t="shared" ca="1" si="517"/>
        <v/>
      </c>
      <c r="D8315" s="22" t="str">
        <f t="shared" si="519"/>
        <v/>
      </c>
      <c r="E8315" s="29" t="str">
        <f t="shared" si="518"/>
        <v/>
      </c>
    </row>
    <row r="8316" spans="2:5" x14ac:dyDescent="0.25">
      <c r="B8316" s="22" t="str">
        <f t="shared" si="516"/>
        <v/>
      </c>
      <c r="C8316" s="22" t="str">
        <f t="shared" ca="1" si="517"/>
        <v/>
      </c>
      <c r="D8316" s="22" t="str">
        <f t="shared" si="519"/>
        <v/>
      </c>
      <c r="E8316" s="29" t="str">
        <f t="shared" si="518"/>
        <v/>
      </c>
    </row>
    <row r="8317" spans="2:5" x14ac:dyDescent="0.25">
      <c r="B8317" s="22" t="str">
        <f t="shared" si="516"/>
        <v/>
      </c>
      <c r="C8317" s="22" t="str">
        <f t="shared" ca="1" si="517"/>
        <v/>
      </c>
      <c r="D8317" s="22" t="str">
        <f t="shared" si="519"/>
        <v/>
      </c>
      <c r="E8317" s="29" t="str">
        <f t="shared" si="518"/>
        <v/>
      </c>
    </row>
    <row r="8318" spans="2:5" x14ac:dyDescent="0.25">
      <c r="B8318" s="22" t="str">
        <f t="shared" si="516"/>
        <v/>
      </c>
      <c r="C8318" s="22" t="str">
        <f t="shared" ca="1" si="517"/>
        <v/>
      </c>
      <c r="D8318" s="22" t="str">
        <f t="shared" si="519"/>
        <v/>
      </c>
      <c r="E8318" s="29" t="str">
        <f t="shared" si="518"/>
        <v/>
      </c>
    </row>
    <row r="8319" spans="2:5" x14ac:dyDescent="0.25">
      <c r="B8319" s="22" t="str">
        <f t="shared" si="516"/>
        <v/>
      </c>
      <c r="C8319" s="22" t="str">
        <f t="shared" ca="1" si="517"/>
        <v/>
      </c>
      <c r="D8319" s="22" t="str">
        <f t="shared" si="519"/>
        <v/>
      </c>
      <c r="E8319" s="29" t="str">
        <f t="shared" si="518"/>
        <v/>
      </c>
    </row>
    <row r="8320" spans="2:5" x14ac:dyDescent="0.25">
      <c r="B8320" s="22" t="str">
        <f t="shared" si="516"/>
        <v/>
      </c>
      <c r="C8320" s="22" t="str">
        <f t="shared" ca="1" si="517"/>
        <v/>
      </c>
      <c r="D8320" s="22" t="str">
        <f t="shared" si="519"/>
        <v/>
      </c>
      <c r="E8320" s="29" t="str">
        <f t="shared" si="518"/>
        <v/>
      </c>
    </row>
    <row r="8321" spans="2:5" x14ac:dyDescent="0.25">
      <c r="B8321" s="22" t="str">
        <f t="shared" si="516"/>
        <v/>
      </c>
      <c r="C8321" s="22" t="str">
        <f t="shared" ca="1" si="517"/>
        <v/>
      </c>
      <c r="D8321" s="22" t="str">
        <f t="shared" si="519"/>
        <v/>
      </c>
      <c r="E8321" s="29" t="str">
        <f t="shared" si="518"/>
        <v/>
      </c>
    </row>
    <row r="8322" spans="2:5" x14ac:dyDescent="0.25">
      <c r="B8322" s="22" t="str">
        <f t="shared" si="516"/>
        <v/>
      </c>
      <c r="C8322" s="22" t="str">
        <f t="shared" ca="1" si="517"/>
        <v/>
      </c>
      <c r="D8322" s="22" t="str">
        <f t="shared" si="519"/>
        <v/>
      </c>
      <c r="E8322" s="29" t="str">
        <f t="shared" si="518"/>
        <v/>
      </c>
    </row>
    <row r="8323" spans="2:5" x14ac:dyDescent="0.25">
      <c r="B8323" s="22" t="str">
        <f t="shared" si="516"/>
        <v/>
      </c>
      <c r="C8323" s="22" t="str">
        <f t="shared" ca="1" si="517"/>
        <v/>
      </c>
      <c r="D8323" s="22" t="str">
        <f t="shared" si="519"/>
        <v/>
      </c>
      <c r="E8323" s="29" t="str">
        <f t="shared" si="518"/>
        <v/>
      </c>
    </row>
    <row r="8324" spans="2:5" x14ac:dyDescent="0.25">
      <c r="B8324" s="22" t="str">
        <f t="shared" si="516"/>
        <v/>
      </c>
      <c r="C8324" s="22" t="str">
        <f t="shared" ca="1" si="517"/>
        <v/>
      </c>
      <c r="D8324" s="22" t="str">
        <f t="shared" si="519"/>
        <v/>
      </c>
      <c r="E8324" s="29" t="str">
        <f t="shared" si="518"/>
        <v/>
      </c>
    </row>
    <row r="8325" spans="2:5" x14ac:dyDescent="0.25">
      <c r="B8325" s="22" t="str">
        <f t="shared" si="516"/>
        <v/>
      </c>
      <c r="C8325" s="22" t="str">
        <f t="shared" ca="1" si="517"/>
        <v/>
      </c>
      <c r="D8325" s="22" t="str">
        <f t="shared" si="519"/>
        <v/>
      </c>
      <c r="E8325" s="29" t="str">
        <f t="shared" si="518"/>
        <v/>
      </c>
    </row>
    <row r="8326" spans="2:5" x14ac:dyDescent="0.25">
      <c r="B8326" s="22" t="str">
        <f t="shared" si="516"/>
        <v/>
      </c>
      <c r="C8326" s="22" t="str">
        <f t="shared" ca="1" si="517"/>
        <v/>
      </c>
      <c r="D8326" s="22" t="str">
        <f t="shared" si="519"/>
        <v/>
      </c>
      <c r="E8326" s="29" t="str">
        <f t="shared" si="518"/>
        <v/>
      </c>
    </row>
    <row r="8327" spans="2:5" x14ac:dyDescent="0.25">
      <c r="B8327" s="22" t="str">
        <f t="shared" si="516"/>
        <v/>
      </c>
      <c r="C8327" s="22" t="str">
        <f t="shared" ca="1" si="517"/>
        <v/>
      </c>
      <c r="D8327" s="22" t="str">
        <f t="shared" si="519"/>
        <v/>
      </c>
      <c r="E8327" s="29" t="str">
        <f t="shared" si="518"/>
        <v/>
      </c>
    </row>
    <row r="8328" spans="2:5" x14ac:dyDescent="0.25">
      <c r="B8328" s="22" t="str">
        <f t="shared" si="516"/>
        <v/>
      </c>
      <c r="C8328" s="22" t="str">
        <f t="shared" ca="1" si="517"/>
        <v/>
      </c>
      <c r="D8328" s="22" t="str">
        <f t="shared" si="519"/>
        <v/>
      </c>
      <c r="E8328" s="29" t="str">
        <f t="shared" si="518"/>
        <v/>
      </c>
    </row>
    <row r="8329" spans="2:5" x14ac:dyDescent="0.25">
      <c r="B8329" s="22" t="str">
        <f t="shared" si="516"/>
        <v/>
      </c>
      <c r="C8329" s="22" t="str">
        <f t="shared" ca="1" si="517"/>
        <v/>
      </c>
      <c r="D8329" s="22" t="str">
        <f t="shared" si="519"/>
        <v/>
      </c>
      <c r="E8329" s="29" t="str">
        <f t="shared" si="518"/>
        <v/>
      </c>
    </row>
    <row r="8330" spans="2:5" x14ac:dyDescent="0.25">
      <c r="B8330" s="22" t="str">
        <f t="shared" si="516"/>
        <v/>
      </c>
      <c r="C8330" s="22" t="str">
        <f t="shared" ca="1" si="517"/>
        <v/>
      </c>
      <c r="D8330" s="22" t="str">
        <f t="shared" si="519"/>
        <v/>
      </c>
      <c r="E8330" s="29" t="str">
        <f t="shared" si="518"/>
        <v/>
      </c>
    </row>
    <row r="8331" spans="2:5" x14ac:dyDescent="0.25">
      <c r="B8331" s="22" t="str">
        <f t="shared" si="516"/>
        <v/>
      </c>
      <c r="C8331" s="22" t="str">
        <f t="shared" ca="1" si="517"/>
        <v/>
      </c>
      <c r="D8331" s="22" t="str">
        <f t="shared" si="519"/>
        <v/>
      </c>
      <c r="E8331" s="29" t="str">
        <f t="shared" si="518"/>
        <v/>
      </c>
    </row>
    <row r="8332" spans="2:5" x14ac:dyDescent="0.25">
      <c r="B8332" s="22" t="str">
        <f t="shared" si="516"/>
        <v/>
      </c>
      <c r="C8332" s="22" t="str">
        <f t="shared" ca="1" si="517"/>
        <v/>
      </c>
      <c r="D8332" s="22" t="str">
        <f t="shared" si="519"/>
        <v/>
      </c>
      <c r="E8332" s="29" t="str">
        <f t="shared" si="518"/>
        <v/>
      </c>
    </row>
    <row r="8333" spans="2:5" x14ac:dyDescent="0.25">
      <c r="B8333" s="22" t="str">
        <f t="shared" si="516"/>
        <v/>
      </c>
      <c r="C8333" s="22" t="str">
        <f t="shared" ca="1" si="517"/>
        <v/>
      </c>
      <c r="D8333" s="22" t="str">
        <f t="shared" si="519"/>
        <v/>
      </c>
      <c r="E8333" s="29" t="str">
        <f t="shared" si="518"/>
        <v/>
      </c>
    </row>
    <row r="8334" spans="2:5" x14ac:dyDescent="0.25">
      <c r="B8334" s="22" t="str">
        <f t="shared" si="516"/>
        <v/>
      </c>
      <c r="C8334" s="22" t="str">
        <f t="shared" ca="1" si="517"/>
        <v/>
      </c>
      <c r="D8334" s="22" t="str">
        <f t="shared" si="519"/>
        <v/>
      </c>
      <c r="E8334" s="29" t="str">
        <f t="shared" si="518"/>
        <v/>
      </c>
    </row>
    <row r="8335" spans="2:5" x14ac:dyDescent="0.25">
      <c r="B8335" s="22" t="str">
        <f t="shared" si="516"/>
        <v/>
      </c>
      <c r="C8335" s="22" t="str">
        <f t="shared" ca="1" si="517"/>
        <v/>
      </c>
      <c r="D8335" s="22" t="str">
        <f t="shared" si="519"/>
        <v/>
      </c>
      <c r="E8335" s="29" t="str">
        <f t="shared" si="518"/>
        <v/>
      </c>
    </row>
    <row r="8336" spans="2:5" x14ac:dyDescent="0.25">
      <c r="B8336" s="22" t="str">
        <f t="shared" ref="B8336:B8399" si="520">IF(ROW()-15&lt;=$E$5,ROW()-15,"")</f>
        <v/>
      </c>
      <c r="C8336" s="22" t="str">
        <f t="shared" ref="C8336:C8399" ca="1" si="521">IF(ROW()-15&lt;=$E$5,RANDBETWEEN(1,6),"")</f>
        <v/>
      </c>
      <c r="D8336" s="22" t="str">
        <f t="shared" si="519"/>
        <v/>
      </c>
      <c r="E8336" s="29" t="str">
        <f t="shared" ref="E8336:E8399" si="522">IF(ROW()-15&lt;=$E$5,D8336/B8336,"")</f>
        <v/>
      </c>
    </row>
    <row r="8337" spans="2:5" x14ac:dyDescent="0.25">
      <c r="B8337" s="22" t="str">
        <f t="shared" si="520"/>
        <v/>
      </c>
      <c r="C8337" s="22" t="str">
        <f t="shared" ca="1" si="521"/>
        <v/>
      </c>
      <c r="D8337" s="22" t="str">
        <f t="shared" ref="D8337:D8400" si="523">IF(ROW()-15&lt;=$E$5,IF(ISNUMBER(D8336),D8336,0)+IF(C8337=1,1,0),"")</f>
        <v/>
      </c>
      <c r="E8337" s="29" t="str">
        <f t="shared" si="522"/>
        <v/>
      </c>
    </row>
    <row r="8338" spans="2:5" x14ac:dyDescent="0.25">
      <c r="B8338" s="22" t="str">
        <f t="shared" si="520"/>
        <v/>
      </c>
      <c r="C8338" s="22" t="str">
        <f t="shared" ca="1" si="521"/>
        <v/>
      </c>
      <c r="D8338" s="22" t="str">
        <f t="shared" si="523"/>
        <v/>
      </c>
      <c r="E8338" s="29" t="str">
        <f t="shared" si="522"/>
        <v/>
      </c>
    </row>
    <row r="8339" spans="2:5" x14ac:dyDescent="0.25">
      <c r="B8339" s="22" t="str">
        <f t="shared" si="520"/>
        <v/>
      </c>
      <c r="C8339" s="22" t="str">
        <f t="shared" ca="1" si="521"/>
        <v/>
      </c>
      <c r="D8339" s="22" t="str">
        <f t="shared" si="523"/>
        <v/>
      </c>
      <c r="E8339" s="29" t="str">
        <f t="shared" si="522"/>
        <v/>
      </c>
    </row>
    <row r="8340" spans="2:5" x14ac:dyDescent="0.25">
      <c r="B8340" s="22" t="str">
        <f t="shared" si="520"/>
        <v/>
      </c>
      <c r="C8340" s="22" t="str">
        <f t="shared" ca="1" si="521"/>
        <v/>
      </c>
      <c r="D8340" s="22" t="str">
        <f t="shared" si="523"/>
        <v/>
      </c>
      <c r="E8340" s="29" t="str">
        <f t="shared" si="522"/>
        <v/>
      </c>
    </row>
    <row r="8341" spans="2:5" x14ac:dyDescent="0.25">
      <c r="B8341" s="22" t="str">
        <f t="shared" si="520"/>
        <v/>
      </c>
      <c r="C8341" s="22" t="str">
        <f t="shared" ca="1" si="521"/>
        <v/>
      </c>
      <c r="D8341" s="22" t="str">
        <f t="shared" si="523"/>
        <v/>
      </c>
      <c r="E8341" s="29" t="str">
        <f t="shared" si="522"/>
        <v/>
      </c>
    </row>
    <row r="8342" spans="2:5" x14ac:dyDescent="0.25">
      <c r="B8342" s="22" t="str">
        <f t="shared" si="520"/>
        <v/>
      </c>
      <c r="C8342" s="22" t="str">
        <f t="shared" ca="1" si="521"/>
        <v/>
      </c>
      <c r="D8342" s="22" t="str">
        <f t="shared" si="523"/>
        <v/>
      </c>
      <c r="E8342" s="29" t="str">
        <f t="shared" si="522"/>
        <v/>
      </c>
    </row>
    <row r="8343" spans="2:5" x14ac:dyDescent="0.25">
      <c r="B8343" s="22" t="str">
        <f t="shared" si="520"/>
        <v/>
      </c>
      <c r="C8343" s="22" t="str">
        <f t="shared" ca="1" si="521"/>
        <v/>
      </c>
      <c r="D8343" s="22" t="str">
        <f t="shared" si="523"/>
        <v/>
      </c>
      <c r="E8343" s="29" t="str">
        <f t="shared" si="522"/>
        <v/>
      </c>
    </row>
    <row r="8344" spans="2:5" x14ac:dyDescent="0.25">
      <c r="B8344" s="22" t="str">
        <f t="shared" si="520"/>
        <v/>
      </c>
      <c r="C8344" s="22" t="str">
        <f t="shared" ca="1" si="521"/>
        <v/>
      </c>
      <c r="D8344" s="22" t="str">
        <f t="shared" si="523"/>
        <v/>
      </c>
      <c r="E8344" s="29" t="str">
        <f t="shared" si="522"/>
        <v/>
      </c>
    </row>
    <row r="8345" spans="2:5" x14ac:dyDescent="0.25">
      <c r="B8345" s="22" t="str">
        <f t="shared" si="520"/>
        <v/>
      </c>
      <c r="C8345" s="22" t="str">
        <f t="shared" ca="1" si="521"/>
        <v/>
      </c>
      <c r="D8345" s="22" t="str">
        <f t="shared" si="523"/>
        <v/>
      </c>
      <c r="E8345" s="29" t="str">
        <f t="shared" si="522"/>
        <v/>
      </c>
    </row>
    <row r="8346" spans="2:5" x14ac:dyDescent="0.25">
      <c r="B8346" s="22" t="str">
        <f t="shared" si="520"/>
        <v/>
      </c>
      <c r="C8346" s="22" t="str">
        <f t="shared" ca="1" si="521"/>
        <v/>
      </c>
      <c r="D8346" s="22" t="str">
        <f t="shared" si="523"/>
        <v/>
      </c>
      <c r="E8346" s="29" t="str">
        <f t="shared" si="522"/>
        <v/>
      </c>
    </row>
    <row r="8347" spans="2:5" x14ac:dyDescent="0.25">
      <c r="B8347" s="22" t="str">
        <f t="shared" si="520"/>
        <v/>
      </c>
      <c r="C8347" s="22" t="str">
        <f t="shared" ca="1" si="521"/>
        <v/>
      </c>
      <c r="D8347" s="22" t="str">
        <f t="shared" si="523"/>
        <v/>
      </c>
      <c r="E8347" s="29" t="str">
        <f t="shared" si="522"/>
        <v/>
      </c>
    </row>
    <row r="8348" spans="2:5" x14ac:dyDescent="0.25">
      <c r="B8348" s="22" t="str">
        <f t="shared" si="520"/>
        <v/>
      </c>
      <c r="C8348" s="22" t="str">
        <f t="shared" ca="1" si="521"/>
        <v/>
      </c>
      <c r="D8348" s="22" t="str">
        <f t="shared" si="523"/>
        <v/>
      </c>
      <c r="E8348" s="29" t="str">
        <f t="shared" si="522"/>
        <v/>
      </c>
    </row>
    <row r="8349" spans="2:5" x14ac:dyDescent="0.25">
      <c r="B8349" s="22" t="str">
        <f t="shared" si="520"/>
        <v/>
      </c>
      <c r="C8349" s="22" t="str">
        <f t="shared" ca="1" si="521"/>
        <v/>
      </c>
      <c r="D8349" s="22" t="str">
        <f t="shared" si="523"/>
        <v/>
      </c>
      <c r="E8349" s="29" t="str">
        <f t="shared" si="522"/>
        <v/>
      </c>
    </row>
    <row r="8350" spans="2:5" x14ac:dyDescent="0.25">
      <c r="B8350" s="22" t="str">
        <f t="shared" si="520"/>
        <v/>
      </c>
      <c r="C8350" s="22" t="str">
        <f t="shared" ca="1" si="521"/>
        <v/>
      </c>
      <c r="D8350" s="22" t="str">
        <f t="shared" si="523"/>
        <v/>
      </c>
      <c r="E8350" s="29" t="str">
        <f t="shared" si="522"/>
        <v/>
      </c>
    </row>
    <row r="8351" spans="2:5" x14ac:dyDescent="0.25">
      <c r="B8351" s="22" t="str">
        <f t="shared" si="520"/>
        <v/>
      </c>
      <c r="C8351" s="22" t="str">
        <f t="shared" ca="1" si="521"/>
        <v/>
      </c>
      <c r="D8351" s="22" t="str">
        <f t="shared" si="523"/>
        <v/>
      </c>
      <c r="E8351" s="29" t="str">
        <f t="shared" si="522"/>
        <v/>
      </c>
    </row>
    <row r="8352" spans="2:5" x14ac:dyDescent="0.25">
      <c r="B8352" s="22" t="str">
        <f t="shared" si="520"/>
        <v/>
      </c>
      <c r="C8352" s="22" t="str">
        <f t="shared" ca="1" si="521"/>
        <v/>
      </c>
      <c r="D8352" s="22" t="str">
        <f t="shared" si="523"/>
        <v/>
      </c>
      <c r="E8352" s="29" t="str">
        <f t="shared" si="522"/>
        <v/>
      </c>
    </row>
    <row r="8353" spans="2:5" x14ac:dyDescent="0.25">
      <c r="B8353" s="22" t="str">
        <f t="shared" si="520"/>
        <v/>
      </c>
      <c r="C8353" s="22" t="str">
        <f t="shared" ca="1" si="521"/>
        <v/>
      </c>
      <c r="D8353" s="22" t="str">
        <f t="shared" si="523"/>
        <v/>
      </c>
      <c r="E8353" s="29" t="str">
        <f t="shared" si="522"/>
        <v/>
      </c>
    </row>
    <row r="8354" spans="2:5" x14ac:dyDescent="0.25">
      <c r="B8354" s="22" t="str">
        <f t="shared" si="520"/>
        <v/>
      </c>
      <c r="C8354" s="22" t="str">
        <f t="shared" ca="1" si="521"/>
        <v/>
      </c>
      <c r="D8354" s="22" t="str">
        <f t="shared" si="523"/>
        <v/>
      </c>
      <c r="E8354" s="29" t="str">
        <f t="shared" si="522"/>
        <v/>
      </c>
    </row>
    <row r="8355" spans="2:5" x14ac:dyDescent="0.25">
      <c r="B8355" s="22" t="str">
        <f t="shared" si="520"/>
        <v/>
      </c>
      <c r="C8355" s="22" t="str">
        <f t="shared" ca="1" si="521"/>
        <v/>
      </c>
      <c r="D8355" s="22" t="str">
        <f t="shared" si="523"/>
        <v/>
      </c>
      <c r="E8355" s="29" t="str">
        <f t="shared" si="522"/>
        <v/>
      </c>
    </row>
    <row r="8356" spans="2:5" x14ac:dyDescent="0.25">
      <c r="B8356" s="22" t="str">
        <f t="shared" si="520"/>
        <v/>
      </c>
      <c r="C8356" s="22" t="str">
        <f t="shared" ca="1" si="521"/>
        <v/>
      </c>
      <c r="D8356" s="22" t="str">
        <f t="shared" si="523"/>
        <v/>
      </c>
      <c r="E8356" s="29" t="str">
        <f t="shared" si="522"/>
        <v/>
      </c>
    </row>
    <row r="8357" spans="2:5" x14ac:dyDescent="0.25">
      <c r="B8357" s="22" t="str">
        <f t="shared" si="520"/>
        <v/>
      </c>
      <c r="C8357" s="22" t="str">
        <f t="shared" ca="1" si="521"/>
        <v/>
      </c>
      <c r="D8357" s="22" t="str">
        <f t="shared" si="523"/>
        <v/>
      </c>
      <c r="E8357" s="29" t="str">
        <f t="shared" si="522"/>
        <v/>
      </c>
    </row>
    <row r="8358" spans="2:5" x14ac:dyDescent="0.25">
      <c r="B8358" s="22" t="str">
        <f t="shared" si="520"/>
        <v/>
      </c>
      <c r="C8358" s="22" t="str">
        <f t="shared" ca="1" si="521"/>
        <v/>
      </c>
      <c r="D8358" s="22" t="str">
        <f t="shared" si="523"/>
        <v/>
      </c>
      <c r="E8358" s="29" t="str">
        <f t="shared" si="522"/>
        <v/>
      </c>
    </row>
    <row r="8359" spans="2:5" x14ac:dyDescent="0.25">
      <c r="B8359" s="22" t="str">
        <f t="shared" si="520"/>
        <v/>
      </c>
      <c r="C8359" s="22" t="str">
        <f t="shared" ca="1" si="521"/>
        <v/>
      </c>
      <c r="D8359" s="22" t="str">
        <f t="shared" si="523"/>
        <v/>
      </c>
      <c r="E8359" s="29" t="str">
        <f t="shared" si="522"/>
        <v/>
      </c>
    </row>
    <row r="8360" spans="2:5" x14ac:dyDescent="0.25">
      <c r="B8360" s="22" t="str">
        <f t="shared" si="520"/>
        <v/>
      </c>
      <c r="C8360" s="22" t="str">
        <f t="shared" ca="1" si="521"/>
        <v/>
      </c>
      <c r="D8360" s="22" t="str">
        <f t="shared" si="523"/>
        <v/>
      </c>
      <c r="E8360" s="29" t="str">
        <f t="shared" si="522"/>
        <v/>
      </c>
    </row>
    <row r="8361" spans="2:5" x14ac:dyDescent="0.25">
      <c r="B8361" s="22" t="str">
        <f t="shared" si="520"/>
        <v/>
      </c>
      <c r="C8361" s="22" t="str">
        <f t="shared" ca="1" si="521"/>
        <v/>
      </c>
      <c r="D8361" s="22" t="str">
        <f t="shared" si="523"/>
        <v/>
      </c>
      <c r="E8361" s="29" t="str">
        <f t="shared" si="522"/>
        <v/>
      </c>
    </row>
    <row r="8362" spans="2:5" x14ac:dyDescent="0.25">
      <c r="B8362" s="22" t="str">
        <f t="shared" si="520"/>
        <v/>
      </c>
      <c r="C8362" s="22" t="str">
        <f t="shared" ca="1" si="521"/>
        <v/>
      </c>
      <c r="D8362" s="22" t="str">
        <f t="shared" si="523"/>
        <v/>
      </c>
      <c r="E8362" s="29" t="str">
        <f t="shared" si="522"/>
        <v/>
      </c>
    </row>
    <row r="8363" spans="2:5" x14ac:dyDescent="0.25">
      <c r="B8363" s="22" t="str">
        <f t="shared" si="520"/>
        <v/>
      </c>
      <c r="C8363" s="22" t="str">
        <f t="shared" ca="1" si="521"/>
        <v/>
      </c>
      <c r="D8363" s="22" t="str">
        <f t="shared" si="523"/>
        <v/>
      </c>
      <c r="E8363" s="29" t="str">
        <f t="shared" si="522"/>
        <v/>
      </c>
    </row>
    <row r="8364" spans="2:5" x14ac:dyDescent="0.25">
      <c r="B8364" s="22" t="str">
        <f t="shared" si="520"/>
        <v/>
      </c>
      <c r="C8364" s="22" t="str">
        <f t="shared" ca="1" si="521"/>
        <v/>
      </c>
      <c r="D8364" s="22" t="str">
        <f t="shared" si="523"/>
        <v/>
      </c>
      <c r="E8364" s="29" t="str">
        <f t="shared" si="522"/>
        <v/>
      </c>
    </row>
    <row r="8365" spans="2:5" x14ac:dyDescent="0.25">
      <c r="B8365" s="22" t="str">
        <f t="shared" si="520"/>
        <v/>
      </c>
      <c r="C8365" s="22" t="str">
        <f t="shared" ca="1" si="521"/>
        <v/>
      </c>
      <c r="D8365" s="22" t="str">
        <f t="shared" si="523"/>
        <v/>
      </c>
      <c r="E8365" s="29" t="str">
        <f t="shared" si="522"/>
        <v/>
      </c>
    </row>
    <row r="8366" spans="2:5" x14ac:dyDescent="0.25">
      <c r="B8366" s="22" t="str">
        <f t="shared" si="520"/>
        <v/>
      </c>
      <c r="C8366" s="22" t="str">
        <f t="shared" ca="1" si="521"/>
        <v/>
      </c>
      <c r="D8366" s="22" t="str">
        <f t="shared" si="523"/>
        <v/>
      </c>
      <c r="E8366" s="29" t="str">
        <f t="shared" si="522"/>
        <v/>
      </c>
    </row>
    <row r="8367" spans="2:5" x14ac:dyDescent="0.25">
      <c r="B8367" s="22" t="str">
        <f t="shared" si="520"/>
        <v/>
      </c>
      <c r="C8367" s="22" t="str">
        <f t="shared" ca="1" si="521"/>
        <v/>
      </c>
      <c r="D8367" s="22" t="str">
        <f t="shared" si="523"/>
        <v/>
      </c>
      <c r="E8367" s="29" t="str">
        <f t="shared" si="522"/>
        <v/>
      </c>
    </row>
    <row r="8368" spans="2:5" x14ac:dyDescent="0.25">
      <c r="B8368" s="22" t="str">
        <f t="shared" si="520"/>
        <v/>
      </c>
      <c r="C8368" s="22" t="str">
        <f t="shared" ca="1" si="521"/>
        <v/>
      </c>
      <c r="D8368" s="22" t="str">
        <f t="shared" si="523"/>
        <v/>
      </c>
      <c r="E8368" s="29" t="str">
        <f t="shared" si="522"/>
        <v/>
      </c>
    </row>
    <row r="8369" spans="2:5" x14ac:dyDescent="0.25">
      <c r="B8369" s="22" t="str">
        <f t="shared" si="520"/>
        <v/>
      </c>
      <c r="C8369" s="22" t="str">
        <f t="shared" ca="1" si="521"/>
        <v/>
      </c>
      <c r="D8369" s="22" t="str">
        <f t="shared" si="523"/>
        <v/>
      </c>
      <c r="E8369" s="29" t="str">
        <f t="shared" si="522"/>
        <v/>
      </c>
    </row>
    <row r="8370" spans="2:5" x14ac:dyDescent="0.25">
      <c r="B8370" s="22" t="str">
        <f t="shared" si="520"/>
        <v/>
      </c>
      <c r="C8370" s="22" t="str">
        <f t="shared" ca="1" si="521"/>
        <v/>
      </c>
      <c r="D8370" s="22" t="str">
        <f t="shared" si="523"/>
        <v/>
      </c>
      <c r="E8370" s="29" t="str">
        <f t="shared" si="522"/>
        <v/>
      </c>
    </row>
    <row r="8371" spans="2:5" x14ac:dyDescent="0.25">
      <c r="B8371" s="22" t="str">
        <f t="shared" si="520"/>
        <v/>
      </c>
      <c r="C8371" s="22" t="str">
        <f t="shared" ca="1" si="521"/>
        <v/>
      </c>
      <c r="D8371" s="22" t="str">
        <f t="shared" si="523"/>
        <v/>
      </c>
      <c r="E8371" s="29" t="str">
        <f t="shared" si="522"/>
        <v/>
      </c>
    </row>
    <row r="8372" spans="2:5" x14ac:dyDescent="0.25">
      <c r="B8372" s="22" t="str">
        <f t="shared" si="520"/>
        <v/>
      </c>
      <c r="C8372" s="22" t="str">
        <f t="shared" ca="1" si="521"/>
        <v/>
      </c>
      <c r="D8372" s="22" t="str">
        <f t="shared" si="523"/>
        <v/>
      </c>
      <c r="E8372" s="29" t="str">
        <f t="shared" si="522"/>
        <v/>
      </c>
    </row>
    <row r="8373" spans="2:5" x14ac:dyDescent="0.25">
      <c r="B8373" s="22" t="str">
        <f t="shared" si="520"/>
        <v/>
      </c>
      <c r="C8373" s="22" t="str">
        <f t="shared" ca="1" si="521"/>
        <v/>
      </c>
      <c r="D8373" s="22" t="str">
        <f t="shared" si="523"/>
        <v/>
      </c>
      <c r="E8373" s="29" t="str">
        <f t="shared" si="522"/>
        <v/>
      </c>
    </row>
    <row r="8374" spans="2:5" x14ac:dyDescent="0.25">
      <c r="B8374" s="22" t="str">
        <f t="shared" si="520"/>
        <v/>
      </c>
      <c r="C8374" s="22" t="str">
        <f t="shared" ca="1" si="521"/>
        <v/>
      </c>
      <c r="D8374" s="22" t="str">
        <f t="shared" si="523"/>
        <v/>
      </c>
      <c r="E8374" s="29" t="str">
        <f t="shared" si="522"/>
        <v/>
      </c>
    </row>
    <row r="8375" spans="2:5" x14ac:dyDescent="0.25">
      <c r="B8375" s="22" t="str">
        <f t="shared" si="520"/>
        <v/>
      </c>
      <c r="C8375" s="22" t="str">
        <f t="shared" ca="1" si="521"/>
        <v/>
      </c>
      <c r="D8375" s="22" t="str">
        <f t="shared" si="523"/>
        <v/>
      </c>
      <c r="E8375" s="29" t="str">
        <f t="shared" si="522"/>
        <v/>
      </c>
    </row>
    <row r="8376" spans="2:5" x14ac:dyDescent="0.25">
      <c r="B8376" s="22" t="str">
        <f t="shared" si="520"/>
        <v/>
      </c>
      <c r="C8376" s="22" t="str">
        <f t="shared" ca="1" si="521"/>
        <v/>
      </c>
      <c r="D8376" s="22" t="str">
        <f t="shared" si="523"/>
        <v/>
      </c>
      <c r="E8376" s="29" t="str">
        <f t="shared" si="522"/>
        <v/>
      </c>
    </row>
    <row r="8377" spans="2:5" x14ac:dyDescent="0.25">
      <c r="B8377" s="22" t="str">
        <f t="shared" si="520"/>
        <v/>
      </c>
      <c r="C8377" s="22" t="str">
        <f t="shared" ca="1" si="521"/>
        <v/>
      </c>
      <c r="D8377" s="22" t="str">
        <f t="shared" si="523"/>
        <v/>
      </c>
      <c r="E8377" s="29" t="str">
        <f t="shared" si="522"/>
        <v/>
      </c>
    </row>
    <row r="8378" spans="2:5" x14ac:dyDescent="0.25">
      <c r="B8378" s="22" t="str">
        <f t="shared" si="520"/>
        <v/>
      </c>
      <c r="C8378" s="22" t="str">
        <f t="shared" ca="1" si="521"/>
        <v/>
      </c>
      <c r="D8378" s="22" t="str">
        <f t="shared" si="523"/>
        <v/>
      </c>
      <c r="E8378" s="29" t="str">
        <f t="shared" si="522"/>
        <v/>
      </c>
    </row>
    <row r="8379" spans="2:5" x14ac:dyDescent="0.25">
      <c r="B8379" s="22" t="str">
        <f t="shared" si="520"/>
        <v/>
      </c>
      <c r="C8379" s="22" t="str">
        <f t="shared" ca="1" si="521"/>
        <v/>
      </c>
      <c r="D8379" s="22" t="str">
        <f t="shared" si="523"/>
        <v/>
      </c>
      <c r="E8379" s="29" t="str">
        <f t="shared" si="522"/>
        <v/>
      </c>
    </row>
    <row r="8380" spans="2:5" x14ac:dyDescent="0.25">
      <c r="B8380" s="22" t="str">
        <f t="shared" si="520"/>
        <v/>
      </c>
      <c r="C8380" s="22" t="str">
        <f t="shared" ca="1" si="521"/>
        <v/>
      </c>
      <c r="D8380" s="22" t="str">
        <f t="shared" si="523"/>
        <v/>
      </c>
      <c r="E8380" s="29" t="str">
        <f t="shared" si="522"/>
        <v/>
      </c>
    </row>
    <row r="8381" spans="2:5" x14ac:dyDescent="0.25">
      <c r="B8381" s="22" t="str">
        <f t="shared" si="520"/>
        <v/>
      </c>
      <c r="C8381" s="22" t="str">
        <f t="shared" ca="1" si="521"/>
        <v/>
      </c>
      <c r="D8381" s="22" t="str">
        <f t="shared" si="523"/>
        <v/>
      </c>
      <c r="E8381" s="29" t="str">
        <f t="shared" si="522"/>
        <v/>
      </c>
    </row>
    <row r="8382" spans="2:5" x14ac:dyDescent="0.25">
      <c r="B8382" s="22" t="str">
        <f t="shared" si="520"/>
        <v/>
      </c>
      <c r="C8382" s="22" t="str">
        <f t="shared" ca="1" si="521"/>
        <v/>
      </c>
      <c r="D8382" s="22" t="str">
        <f t="shared" si="523"/>
        <v/>
      </c>
      <c r="E8382" s="29" t="str">
        <f t="shared" si="522"/>
        <v/>
      </c>
    </row>
    <row r="8383" spans="2:5" x14ac:dyDescent="0.25">
      <c r="B8383" s="22" t="str">
        <f t="shared" si="520"/>
        <v/>
      </c>
      <c r="C8383" s="22" t="str">
        <f t="shared" ca="1" si="521"/>
        <v/>
      </c>
      <c r="D8383" s="22" t="str">
        <f t="shared" si="523"/>
        <v/>
      </c>
      <c r="E8383" s="29" t="str">
        <f t="shared" si="522"/>
        <v/>
      </c>
    </row>
    <row r="8384" spans="2:5" x14ac:dyDescent="0.25">
      <c r="B8384" s="22" t="str">
        <f t="shared" si="520"/>
        <v/>
      </c>
      <c r="C8384" s="22" t="str">
        <f t="shared" ca="1" si="521"/>
        <v/>
      </c>
      <c r="D8384" s="22" t="str">
        <f t="shared" si="523"/>
        <v/>
      </c>
      <c r="E8384" s="29" t="str">
        <f t="shared" si="522"/>
        <v/>
      </c>
    </row>
    <row r="8385" spans="2:5" x14ac:dyDescent="0.25">
      <c r="B8385" s="22" t="str">
        <f t="shared" si="520"/>
        <v/>
      </c>
      <c r="C8385" s="22" t="str">
        <f t="shared" ca="1" si="521"/>
        <v/>
      </c>
      <c r="D8385" s="22" t="str">
        <f t="shared" si="523"/>
        <v/>
      </c>
      <c r="E8385" s="29" t="str">
        <f t="shared" si="522"/>
        <v/>
      </c>
    </row>
    <row r="8386" spans="2:5" x14ac:dyDescent="0.25">
      <c r="B8386" s="22" t="str">
        <f t="shared" si="520"/>
        <v/>
      </c>
      <c r="C8386" s="22" t="str">
        <f t="shared" ca="1" si="521"/>
        <v/>
      </c>
      <c r="D8386" s="22" t="str">
        <f t="shared" si="523"/>
        <v/>
      </c>
      <c r="E8386" s="29" t="str">
        <f t="shared" si="522"/>
        <v/>
      </c>
    </row>
    <row r="8387" spans="2:5" x14ac:dyDescent="0.25">
      <c r="B8387" s="22" t="str">
        <f t="shared" si="520"/>
        <v/>
      </c>
      <c r="C8387" s="22" t="str">
        <f t="shared" ca="1" si="521"/>
        <v/>
      </c>
      <c r="D8387" s="22" t="str">
        <f t="shared" si="523"/>
        <v/>
      </c>
      <c r="E8387" s="29" t="str">
        <f t="shared" si="522"/>
        <v/>
      </c>
    </row>
    <row r="8388" spans="2:5" x14ac:dyDescent="0.25">
      <c r="B8388" s="22" t="str">
        <f t="shared" si="520"/>
        <v/>
      </c>
      <c r="C8388" s="22" t="str">
        <f t="shared" ca="1" si="521"/>
        <v/>
      </c>
      <c r="D8388" s="22" t="str">
        <f t="shared" si="523"/>
        <v/>
      </c>
      <c r="E8388" s="29" t="str">
        <f t="shared" si="522"/>
        <v/>
      </c>
    </row>
    <row r="8389" spans="2:5" x14ac:dyDescent="0.25">
      <c r="B8389" s="22" t="str">
        <f t="shared" si="520"/>
        <v/>
      </c>
      <c r="C8389" s="22" t="str">
        <f t="shared" ca="1" si="521"/>
        <v/>
      </c>
      <c r="D8389" s="22" t="str">
        <f t="shared" si="523"/>
        <v/>
      </c>
      <c r="E8389" s="29" t="str">
        <f t="shared" si="522"/>
        <v/>
      </c>
    </row>
    <row r="8390" spans="2:5" x14ac:dyDescent="0.25">
      <c r="B8390" s="22" t="str">
        <f t="shared" si="520"/>
        <v/>
      </c>
      <c r="C8390" s="22" t="str">
        <f t="shared" ca="1" si="521"/>
        <v/>
      </c>
      <c r="D8390" s="22" t="str">
        <f t="shared" si="523"/>
        <v/>
      </c>
      <c r="E8390" s="29" t="str">
        <f t="shared" si="522"/>
        <v/>
      </c>
    </row>
    <row r="8391" spans="2:5" x14ac:dyDescent="0.25">
      <c r="B8391" s="22" t="str">
        <f t="shared" si="520"/>
        <v/>
      </c>
      <c r="C8391" s="22" t="str">
        <f t="shared" ca="1" si="521"/>
        <v/>
      </c>
      <c r="D8391" s="22" t="str">
        <f t="shared" si="523"/>
        <v/>
      </c>
      <c r="E8391" s="29" t="str">
        <f t="shared" si="522"/>
        <v/>
      </c>
    </row>
    <row r="8392" spans="2:5" x14ac:dyDescent="0.25">
      <c r="B8392" s="22" t="str">
        <f t="shared" si="520"/>
        <v/>
      </c>
      <c r="C8392" s="22" t="str">
        <f t="shared" ca="1" si="521"/>
        <v/>
      </c>
      <c r="D8392" s="22" t="str">
        <f t="shared" si="523"/>
        <v/>
      </c>
      <c r="E8392" s="29" t="str">
        <f t="shared" si="522"/>
        <v/>
      </c>
    </row>
    <row r="8393" spans="2:5" x14ac:dyDescent="0.25">
      <c r="B8393" s="22" t="str">
        <f t="shared" si="520"/>
        <v/>
      </c>
      <c r="C8393" s="22" t="str">
        <f t="shared" ca="1" si="521"/>
        <v/>
      </c>
      <c r="D8393" s="22" t="str">
        <f t="shared" si="523"/>
        <v/>
      </c>
      <c r="E8393" s="29" t="str">
        <f t="shared" si="522"/>
        <v/>
      </c>
    </row>
    <row r="8394" spans="2:5" x14ac:dyDescent="0.25">
      <c r="B8394" s="22" t="str">
        <f t="shared" si="520"/>
        <v/>
      </c>
      <c r="C8394" s="22" t="str">
        <f t="shared" ca="1" si="521"/>
        <v/>
      </c>
      <c r="D8394" s="22" t="str">
        <f t="shared" si="523"/>
        <v/>
      </c>
      <c r="E8394" s="29" t="str">
        <f t="shared" si="522"/>
        <v/>
      </c>
    </row>
    <row r="8395" spans="2:5" x14ac:dyDescent="0.25">
      <c r="B8395" s="22" t="str">
        <f t="shared" si="520"/>
        <v/>
      </c>
      <c r="C8395" s="22" t="str">
        <f t="shared" ca="1" si="521"/>
        <v/>
      </c>
      <c r="D8395" s="22" t="str">
        <f t="shared" si="523"/>
        <v/>
      </c>
      <c r="E8395" s="29" t="str">
        <f t="shared" si="522"/>
        <v/>
      </c>
    </row>
    <row r="8396" spans="2:5" x14ac:dyDescent="0.25">
      <c r="B8396" s="22" t="str">
        <f t="shared" si="520"/>
        <v/>
      </c>
      <c r="C8396" s="22" t="str">
        <f t="shared" ca="1" si="521"/>
        <v/>
      </c>
      <c r="D8396" s="22" t="str">
        <f t="shared" si="523"/>
        <v/>
      </c>
      <c r="E8396" s="29" t="str">
        <f t="shared" si="522"/>
        <v/>
      </c>
    </row>
    <row r="8397" spans="2:5" x14ac:dyDescent="0.25">
      <c r="B8397" s="22" t="str">
        <f t="shared" si="520"/>
        <v/>
      </c>
      <c r="C8397" s="22" t="str">
        <f t="shared" ca="1" si="521"/>
        <v/>
      </c>
      <c r="D8397" s="22" t="str">
        <f t="shared" si="523"/>
        <v/>
      </c>
      <c r="E8397" s="29" t="str">
        <f t="shared" si="522"/>
        <v/>
      </c>
    </row>
    <row r="8398" spans="2:5" x14ac:dyDescent="0.25">
      <c r="B8398" s="22" t="str">
        <f t="shared" si="520"/>
        <v/>
      </c>
      <c r="C8398" s="22" t="str">
        <f t="shared" ca="1" si="521"/>
        <v/>
      </c>
      <c r="D8398" s="22" t="str">
        <f t="shared" si="523"/>
        <v/>
      </c>
      <c r="E8398" s="29" t="str">
        <f t="shared" si="522"/>
        <v/>
      </c>
    </row>
    <row r="8399" spans="2:5" x14ac:dyDescent="0.25">
      <c r="B8399" s="22" t="str">
        <f t="shared" si="520"/>
        <v/>
      </c>
      <c r="C8399" s="22" t="str">
        <f t="shared" ca="1" si="521"/>
        <v/>
      </c>
      <c r="D8399" s="22" t="str">
        <f t="shared" si="523"/>
        <v/>
      </c>
      <c r="E8399" s="29" t="str">
        <f t="shared" si="522"/>
        <v/>
      </c>
    </row>
    <row r="8400" spans="2:5" x14ac:dyDescent="0.25">
      <c r="B8400" s="22" t="str">
        <f t="shared" ref="B8400:B8463" si="524">IF(ROW()-15&lt;=$E$5,ROW()-15,"")</f>
        <v/>
      </c>
      <c r="C8400" s="22" t="str">
        <f t="shared" ref="C8400:C8463" ca="1" si="525">IF(ROW()-15&lt;=$E$5,RANDBETWEEN(1,6),"")</f>
        <v/>
      </c>
      <c r="D8400" s="22" t="str">
        <f t="shared" si="523"/>
        <v/>
      </c>
      <c r="E8400" s="29" t="str">
        <f t="shared" ref="E8400:E8463" si="526">IF(ROW()-15&lt;=$E$5,D8400/B8400,"")</f>
        <v/>
      </c>
    </row>
    <row r="8401" spans="2:5" x14ac:dyDescent="0.25">
      <c r="B8401" s="22" t="str">
        <f t="shared" si="524"/>
        <v/>
      </c>
      <c r="C8401" s="22" t="str">
        <f t="shared" ca="1" si="525"/>
        <v/>
      </c>
      <c r="D8401" s="22" t="str">
        <f t="shared" ref="D8401:D8464" si="527">IF(ROW()-15&lt;=$E$5,IF(ISNUMBER(D8400),D8400,0)+IF(C8401=1,1,0),"")</f>
        <v/>
      </c>
      <c r="E8401" s="29" t="str">
        <f t="shared" si="526"/>
        <v/>
      </c>
    </row>
    <row r="8402" spans="2:5" x14ac:dyDescent="0.25">
      <c r="B8402" s="22" t="str">
        <f t="shared" si="524"/>
        <v/>
      </c>
      <c r="C8402" s="22" t="str">
        <f t="shared" ca="1" si="525"/>
        <v/>
      </c>
      <c r="D8402" s="22" t="str">
        <f t="shared" si="527"/>
        <v/>
      </c>
      <c r="E8402" s="29" t="str">
        <f t="shared" si="526"/>
        <v/>
      </c>
    </row>
    <row r="8403" spans="2:5" x14ac:dyDescent="0.25">
      <c r="B8403" s="22" t="str">
        <f t="shared" si="524"/>
        <v/>
      </c>
      <c r="C8403" s="22" t="str">
        <f t="shared" ca="1" si="525"/>
        <v/>
      </c>
      <c r="D8403" s="22" t="str">
        <f t="shared" si="527"/>
        <v/>
      </c>
      <c r="E8403" s="29" t="str">
        <f t="shared" si="526"/>
        <v/>
      </c>
    </row>
    <row r="8404" spans="2:5" x14ac:dyDescent="0.25">
      <c r="B8404" s="22" t="str">
        <f t="shared" si="524"/>
        <v/>
      </c>
      <c r="C8404" s="22" t="str">
        <f t="shared" ca="1" si="525"/>
        <v/>
      </c>
      <c r="D8404" s="22" t="str">
        <f t="shared" si="527"/>
        <v/>
      </c>
      <c r="E8404" s="29" t="str">
        <f t="shared" si="526"/>
        <v/>
      </c>
    </row>
    <row r="8405" spans="2:5" x14ac:dyDescent="0.25">
      <c r="B8405" s="22" t="str">
        <f t="shared" si="524"/>
        <v/>
      </c>
      <c r="C8405" s="22" t="str">
        <f t="shared" ca="1" si="525"/>
        <v/>
      </c>
      <c r="D8405" s="22" t="str">
        <f t="shared" si="527"/>
        <v/>
      </c>
      <c r="E8405" s="29" t="str">
        <f t="shared" si="526"/>
        <v/>
      </c>
    </row>
    <row r="8406" spans="2:5" x14ac:dyDescent="0.25">
      <c r="B8406" s="22" t="str">
        <f t="shared" si="524"/>
        <v/>
      </c>
      <c r="C8406" s="22" t="str">
        <f t="shared" ca="1" si="525"/>
        <v/>
      </c>
      <c r="D8406" s="22" t="str">
        <f t="shared" si="527"/>
        <v/>
      </c>
      <c r="E8406" s="29" t="str">
        <f t="shared" si="526"/>
        <v/>
      </c>
    </row>
    <row r="8407" spans="2:5" x14ac:dyDescent="0.25">
      <c r="B8407" s="22" t="str">
        <f t="shared" si="524"/>
        <v/>
      </c>
      <c r="C8407" s="22" t="str">
        <f t="shared" ca="1" si="525"/>
        <v/>
      </c>
      <c r="D8407" s="22" t="str">
        <f t="shared" si="527"/>
        <v/>
      </c>
      <c r="E8407" s="29" t="str">
        <f t="shared" si="526"/>
        <v/>
      </c>
    </row>
    <row r="8408" spans="2:5" x14ac:dyDescent="0.25">
      <c r="B8408" s="22" t="str">
        <f t="shared" si="524"/>
        <v/>
      </c>
      <c r="C8408" s="22" t="str">
        <f t="shared" ca="1" si="525"/>
        <v/>
      </c>
      <c r="D8408" s="22" t="str">
        <f t="shared" si="527"/>
        <v/>
      </c>
      <c r="E8408" s="29" t="str">
        <f t="shared" si="526"/>
        <v/>
      </c>
    </row>
    <row r="8409" spans="2:5" x14ac:dyDescent="0.25">
      <c r="B8409" s="22" t="str">
        <f t="shared" si="524"/>
        <v/>
      </c>
      <c r="C8409" s="22" t="str">
        <f t="shared" ca="1" si="525"/>
        <v/>
      </c>
      <c r="D8409" s="22" t="str">
        <f t="shared" si="527"/>
        <v/>
      </c>
      <c r="E8409" s="29" t="str">
        <f t="shared" si="526"/>
        <v/>
      </c>
    </row>
    <row r="8410" spans="2:5" x14ac:dyDescent="0.25">
      <c r="B8410" s="22" t="str">
        <f t="shared" si="524"/>
        <v/>
      </c>
      <c r="C8410" s="22" t="str">
        <f t="shared" ca="1" si="525"/>
        <v/>
      </c>
      <c r="D8410" s="22" t="str">
        <f t="shared" si="527"/>
        <v/>
      </c>
      <c r="E8410" s="29" t="str">
        <f t="shared" si="526"/>
        <v/>
      </c>
    </row>
    <row r="8411" spans="2:5" x14ac:dyDescent="0.25">
      <c r="B8411" s="22" t="str">
        <f t="shared" si="524"/>
        <v/>
      </c>
      <c r="C8411" s="22" t="str">
        <f t="shared" ca="1" si="525"/>
        <v/>
      </c>
      <c r="D8411" s="22" t="str">
        <f t="shared" si="527"/>
        <v/>
      </c>
      <c r="E8411" s="29" t="str">
        <f t="shared" si="526"/>
        <v/>
      </c>
    </row>
    <row r="8412" spans="2:5" x14ac:dyDescent="0.25">
      <c r="B8412" s="22" t="str">
        <f t="shared" si="524"/>
        <v/>
      </c>
      <c r="C8412" s="22" t="str">
        <f t="shared" ca="1" si="525"/>
        <v/>
      </c>
      <c r="D8412" s="22" t="str">
        <f t="shared" si="527"/>
        <v/>
      </c>
      <c r="E8412" s="29" t="str">
        <f t="shared" si="526"/>
        <v/>
      </c>
    </row>
    <row r="8413" spans="2:5" x14ac:dyDescent="0.25">
      <c r="B8413" s="22" t="str">
        <f t="shared" si="524"/>
        <v/>
      </c>
      <c r="C8413" s="22" t="str">
        <f t="shared" ca="1" si="525"/>
        <v/>
      </c>
      <c r="D8413" s="22" t="str">
        <f t="shared" si="527"/>
        <v/>
      </c>
      <c r="E8413" s="29" t="str">
        <f t="shared" si="526"/>
        <v/>
      </c>
    </row>
    <row r="8414" spans="2:5" x14ac:dyDescent="0.25">
      <c r="B8414" s="22" t="str">
        <f t="shared" si="524"/>
        <v/>
      </c>
      <c r="C8414" s="22" t="str">
        <f t="shared" ca="1" si="525"/>
        <v/>
      </c>
      <c r="D8414" s="22" t="str">
        <f t="shared" si="527"/>
        <v/>
      </c>
      <c r="E8414" s="29" t="str">
        <f t="shared" si="526"/>
        <v/>
      </c>
    </row>
    <row r="8415" spans="2:5" x14ac:dyDescent="0.25">
      <c r="B8415" s="22" t="str">
        <f t="shared" si="524"/>
        <v/>
      </c>
      <c r="C8415" s="22" t="str">
        <f t="shared" ca="1" si="525"/>
        <v/>
      </c>
      <c r="D8415" s="22" t="str">
        <f t="shared" si="527"/>
        <v/>
      </c>
      <c r="E8415" s="29" t="str">
        <f t="shared" si="526"/>
        <v/>
      </c>
    </row>
    <row r="8416" spans="2:5" x14ac:dyDescent="0.25">
      <c r="B8416" s="22" t="str">
        <f t="shared" si="524"/>
        <v/>
      </c>
      <c r="C8416" s="22" t="str">
        <f t="shared" ca="1" si="525"/>
        <v/>
      </c>
      <c r="D8416" s="22" t="str">
        <f t="shared" si="527"/>
        <v/>
      </c>
      <c r="E8416" s="29" t="str">
        <f t="shared" si="526"/>
        <v/>
      </c>
    </row>
    <row r="8417" spans="2:5" x14ac:dyDescent="0.25">
      <c r="B8417" s="22" t="str">
        <f t="shared" si="524"/>
        <v/>
      </c>
      <c r="C8417" s="22" t="str">
        <f t="shared" ca="1" si="525"/>
        <v/>
      </c>
      <c r="D8417" s="22" t="str">
        <f t="shared" si="527"/>
        <v/>
      </c>
      <c r="E8417" s="29" t="str">
        <f t="shared" si="526"/>
        <v/>
      </c>
    </row>
    <row r="8418" spans="2:5" x14ac:dyDescent="0.25">
      <c r="B8418" s="22" t="str">
        <f t="shared" si="524"/>
        <v/>
      </c>
      <c r="C8418" s="22" t="str">
        <f t="shared" ca="1" si="525"/>
        <v/>
      </c>
      <c r="D8418" s="22" t="str">
        <f t="shared" si="527"/>
        <v/>
      </c>
      <c r="E8418" s="29" t="str">
        <f t="shared" si="526"/>
        <v/>
      </c>
    </row>
    <row r="8419" spans="2:5" x14ac:dyDescent="0.25">
      <c r="B8419" s="22" t="str">
        <f t="shared" si="524"/>
        <v/>
      </c>
      <c r="C8419" s="22" t="str">
        <f t="shared" ca="1" si="525"/>
        <v/>
      </c>
      <c r="D8419" s="22" t="str">
        <f t="shared" si="527"/>
        <v/>
      </c>
      <c r="E8419" s="29" t="str">
        <f t="shared" si="526"/>
        <v/>
      </c>
    </row>
    <row r="8420" spans="2:5" x14ac:dyDescent="0.25">
      <c r="B8420" s="22" t="str">
        <f t="shared" si="524"/>
        <v/>
      </c>
      <c r="C8420" s="22" t="str">
        <f t="shared" ca="1" si="525"/>
        <v/>
      </c>
      <c r="D8420" s="22" t="str">
        <f t="shared" si="527"/>
        <v/>
      </c>
      <c r="E8420" s="29" t="str">
        <f t="shared" si="526"/>
        <v/>
      </c>
    </row>
    <row r="8421" spans="2:5" x14ac:dyDescent="0.25">
      <c r="B8421" s="22" t="str">
        <f t="shared" si="524"/>
        <v/>
      </c>
      <c r="C8421" s="22" t="str">
        <f t="shared" ca="1" si="525"/>
        <v/>
      </c>
      <c r="D8421" s="22" t="str">
        <f t="shared" si="527"/>
        <v/>
      </c>
      <c r="E8421" s="29" t="str">
        <f t="shared" si="526"/>
        <v/>
      </c>
    </row>
    <row r="8422" spans="2:5" x14ac:dyDescent="0.25">
      <c r="B8422" s="22" t="str">
        <f t="shared" si="524"/>
        <v/>
      </c>
      <c r="C8422" s="22" t="str">
        <f t="shared" ca="1" si="525"/>
        <v/>
      </c>
      <c r="D8422" s="22" t="str">
        <f t="shared" si="527"/>
        <v/>
      </c>
      <c r="E8422" s="29" t="str">
        <f t="shared" si="526"/>
        <v/>
      </c>
    </row>
    <row r="8423" spans="2:5" x14ac:dyDescent="0.25">
      <c r="B8423" s="22" t="str">
        <f t="shared" si="524"/>
        <v/>
      </c>
      <c r="C8423" s="22" t="str">
        <f t="shared" ca="1" si="525"/>
        <v/>
      </c>
      <c r="D8423" s="22" t="str">
        <f t="shared" si="527"/>
        <v/>
      </c>
      <c r="E8423" s="29" t="str">
        <f t="shared" si="526"/>
        <v/>
      </c>
    </row>
    <row r="8424" spans="2:5" x14ac:dyDescent="0.25">
      <c r="B8424" s="22" t="str">
        <f t="shared" si="524"/>
        <v/>
      </c>
      <c r="C8424" s="22" t="str">
        <f t="shared" ca="1" si="525"/>
        <v/>
      </c>
      <c r="D8424" s="22" t="str">
        <f t="shared" si="527"/>
        <v/>
      </c>
      <c r="E8424" s="29" t="str">
        <f t="shared" si="526"/>
        <v/>
      </c>
    </row>
    <row r="8425" spans="2:5" x14ac:dyDescent="0.25">
      <c r="B8425" s="22" t="str">
        <f t="shared" si="524"/>
        <v/>
      </c>
      <c r="C8425" s="22" t="str">
        <f t="shared" ca="1" si="525"/>
        <v/>
      </c>
      <c r="D8425" s="22" t="str">
        <f t="shared" si="527"/>
        <v/>
      </c>
      <c r="E8425" s="29" t="str">
        <f t="shared" si="526"/>
        <v/>
      </c>
    </row>
    <row r="8426" spans="2:5" x14ac:dyDescent="0.25">
      <c r="B8426" s="22" t="str">
        <f t="shared" si="524"/>
        <v/>
      </c>
      <c r="C8426" s="22" t="str">
        <f t="shared" ca="1" si="525"/>
        <v/>
      </c>
      <c r="D8426" s="22" t="str">
        <f t="shared" si="527"/>
        <v/>
      </c>
      <c r="E8426" s="29" t="str">
        <f t="shared" si="526"/>
        <v/>
      </c>
    </row>
    <row r="8427" spans="2:5" x14ac:dyDescent="0.25">
      <c r="B8427" s="22" t="str">
        <f t="shared" si="524"/>
        <v/>
      </c>
      <c r="C8427" s="22" t="str">
        <f t="shared" ca="1" si="525"/>
        <v/>
      </c>
      <c r="D8427" s="22" t="str">
        <f t="shared" si="527"/>
        <v/>
      </c>
      <c r="E8427" s="29" t="str">
        <f t="shared" si="526"/>
        <v/>
      </c>
    </row>
    <row r="8428" spans="2:5" x14ac:dyDescent="0.25">
      <c r="B8428" s="22" t="str">
        <f t="shared" si="524"/>
        <v/>
      </c>
      <c r="C8428" s="22" t="str">
        <f t="shared" ca="1" si="525"/>
        <v/>
      </c>
      <c r="D8428" s="22" t="str">
        <f t="shared" si="527"/>
        <v/>
      </c>
      <c r="E8428" s="29" t="str">
        <f t="shared" si="526"/>
        <v/>
      </c>
    </row>
    <row r="8429" spans="2:5" x14ac:dyDescent="0.25">
      <c r="B8429" s="22" t="str">
        <f t="shared" si="524"/>
        <v/>
      </c>
      <c r="C8429" s="22" t="str">
        <f t="shared" ca="1" si="525"/>
        <v/>
      </c>
      <c r="D8429" s="22" t="str">
        <f t="shared" si="527"/>
        <v/>
      </c>
      <c r="E8429" s="29" t="str">
        <f t="shared" si="526"/>
        <v/>
      </c>
    </row>
    <row r="8430" spans="2:5" x14ac:dyDescent="0.25">
      <c r="B8430" s="22" t="str">
        <f t="shared" si="524"/>
        <v/>
      </c>
      <c r="C8430" s="22" t="str">
        <f t="shared" ca="1" si="525"/>
        <v/>
      </c>
      <c r="D8430" s="22" t="str">
        <f t="shared" si="527"/>
        <v/>
      </c>
      <c r="E8430" s="29" t="str">
        <f t="shared" si="526"/>
        <v/>
      </c>
    </row>
    <row r="8431" spans="2:5" x14ac:dyDescent="0.25">
      <c r="B8431" s="22" t="str">
        <f t="shared" si="524"/>
        <v/>
      </c>
      <c r="C8431" s="22" t="str">
        <f t="shared" ca="1" si="525"/>
        <v/>
      </c>
      <c r="D8431" s="22" t="str">
        <f t="shared" si="527"/>
        <v/>
      </c>
      <c r="E8431" s="29" t="str">
        <f t="shared" si="526"/>
        <v/>
      </c>
    </row>
    <row r="8432" spans="2:5" x14ac:dyDescent="0.25">
      <c r="B8432" s="22" t="str">
        <f t="shared" si="524"/>
        <v/>
      </c>
      <c r="C8432" s="22" t="str">
        <f t="shared" ca="1" si="525"/>
        <v/>
      </c>
      <c r="D8432" s="22" t="str">
        <f t="shared" si="527"/>
        <v/>
      </c>
      <c r="E8432" s="29" t="str">
        <f t="shared" si="526"/>
        <v/>
      </c>
    </row>
    <row r="8433" spans="2:5" x14ac:dyDescent="0.25">
      <c r="B8433" s="22" t="str">
        <f t="shared" si="524"/>
        <v/>
      </c>
      <c r="C8433" s="22" t="str">
        <f t="shared" ca="1" si="525"/>
        <v/>
      </c>
      <c r="D8433" s="22" t="str">
        <f t="shared" si="527"/>
        <v/>
      </c>
      <c r="E8433" s="29" t="str">
        <f t="shared" si="526"/>
        <v/>
      </c>
    </row>
    <row r="8434" spans="2:5" x14ac:dyDescent="0.25">
      <c r="B8434" s="22" t="str">
        <f t="shared" si="524"/>
        <v/>
      </c>
      <c r="C8434" s="22" t="str">
        <f t="shared" ca="1" si="525"/>
        <v/>
      </c>
      <c r="D8434" s="22" t="str">
        <f t="shared" si="527"/>
        <v/>
      </c>
      <c r="E8434" s="29" t="str">
        <f t="shared" si="526"/>
        <v/>
      </c>
    </row>
    <row r="8435" spans="2:5" x14ac:dyDescent="0.25">
      <c r="B8435" s="22" t="str">
        <f t="shared" si="524"/>
        <v/>
      </c>
      <c r="C8435" s="22" t="str">
        <f t="shared" ca="1" si="525"/>
        <v/>
      </c>
      <c r="D8435" s="22" t="str">
        <f t="shared" si="527"/>
        <v/>
      </c>
      <c r="E8435" s="29" t="str">
        <f t="shared" si="526"/>
        <v/>
      </c>
    </row>
    <row r="8436" spans="2:5" x14ac:dyDescent="0.25">
      <c r="B8436" s="22" t="str">
        <f t="shared" si="524"/>
        <v/>
      </c>
      <c r="C8436" s="22" t="str">
        <f t="shared" ca="1" si="525"/>
        <v/>
      </c>
      <c r="D8436" s="22" t="str">
        <f t="shared" si="527"/>
        <v/>
      </c>
      <c r="E8436" s="29" t="str">
        <f t="shared" si="526"/>
        <v/>
      </c>
    </row>
    <row r="8437" spans="2:5" x14ac:dyDescent="0.25">
      <c r="B8437" s="22" t="str">
        <f t="shared" si="524"/>
        <v/>
      </c>
      <c r="C8437" s="22" t="str">
        <f t="shared" ca="1" si="525"/>
        <v/>
      </c>
      <c r="D8437" s="22" t="str">
        <f t="shared" si="527"/>
        <v/>
      </c>
      <c r="E8437" s="29" t="str">
        <f t="shared" si="526"/>
        <v/>
      </c>
    </row>
    <row r="8438" spans="2:5" x14ac:dyDescent="0.25">
      <c r="B8438" s="22" t="str">
        <f t="shared" si="524"/>
        <v/>
      </c>
      <c r="C8438" s="22" t="str">
        <f t="shared" ca="1" si="525"/>
        <v/>
      </c>
      <c r="D8438" s="22" t="str">
        <f t="shared" si="527"/>
        <v/>
      </c>
      <c r="E8438" s="29" t="str">
        <f t="shared" si="526"/>
        <v/>
      </c>
    </row>
    <row r="8439" spans="2:5" x14ac:dyDescent="0.25">
      <c r="B8439" s="22" t="str">
        <f t="shared" si="524"/>
        <v/>
      </c>
      <c r="C8439" s="22" t="str">
        <f t="shared" ca="1" si="525"/>
        <v/>
      </c>
      <c r="D8439" s="22" t="str">
        <f t="shared" si="527"/>
        <v/>
      </c>
      <c r="E8439" s="29" t="str">
        <f t="shared" si="526"/>
        <v/>
      </c>
    </row>
    <row r="8440" spans="2:5" x14ac:dyDescent="0.25">
      <c r="B8440" s="22" t="str">
        <f t="shared" si="524"/>
        <v/>
      </c>
      <c r="C8440" s="22" t="str">
        <f t="shared" ca="1" si="525"/>
        <v/>
      </c>
      <c r="D8440" s="22" t="str">
        <f t="shared" si="527"/>
        <v/>
      </c>
      <c r="E8440" s="29" t="str">
        <f t="shared" si="526"/>
        <v/>
      </c>
    </row>
    <row r="8441" spans="2:5" x14ac:dyDescent="0.25">
      <c r="B8441" s="22" t="str">
        <f t="shared" si="524"/>
        <v/>
      </c>
      <c r="C8441" s="22" t="str">
        <f t="shared" ca="1" si="525"/>
        <v/>
      </c>
      <c r="D8441" s="22" t="str">
        <f t="shared" si="527"/>
        <v/>
      </c>
      <c r="E8441" s="29" t="str">
        <f t="shared" si="526"/>
        <v/>
      </c>
    </row>
    <row r="8442" spans="2:5" x14ac:dyDescent="0.25">
      <c r="B8442" s="22" t="str">
        <f t="shared" si="524"/>
        <v/>
      </c>
      <c r="C8442" s="22" t="str">
        <f t="shared" ca="1" si="525"/>
        <v/>
      </c>
      <c r="D8442" s="22" t="str">
        <f t="shared" si="527"/>
        <v/>
      </c>
      <c r="E8442" s="29" t="str">
        <f t="shared" si="526"/>
        <v/>
      </c>
    </row>
    <row r="8443" spans="2:5" x14ac:dyDescent="0.25">
      <c r="B8443" s="22" t="str">
        <f t="shared" si="524"/>
        <v/>
      </c>
      <c r="C8443" s="22" t="str">
        <f t="shared" ca="1" si="525"/>
        <v/>
      </c>
      <c r="D8443" s="22" t="str">
        <f t="shared" si="527"/>
        <v/>
      </c>
      <c r="E8443" s="29" t="str">
        <f t="shared" si="526"/>
        <v/>
      </c>
    </row>
    <row r="8444" spans="2:5" x14ac:dyDescent="0.25">
      <c r="B8444" s="22" t="str">
        <f t="shared" si="524"/>
        <v/>
      </c>
      <c r="C8444" s="22" t="str">
        <f t="shared" ca="1" si="525"/>
        <v/>
      </c>
      <c r="D8444" s="22" t="str">
        <f t="shared" si="527"/>
        <v/>
      </c>
      <c r="E8444" s="29" t="str">
        <f t="shared" si="526"/>
        <v/>
      </c>
    </row>
    <row r="8445" spans="2:5" x14ac:dyDescent="0.25">
      <c r="B8445" s="22" t="str">
        <f t="shared" si="524"/>
        <v/>
      </c>
      <c r="C8445" s="22" t="str">
        <f t="shared" ca="1" si="525"/>
        <v/>
      </c>
      <c r="D8445" s="22" t="str">
        <f t="shared" si="527"/>
        <v/>
      </c>
      <c r="E8445" s="29" t="str">
        <f t="shared" si="526"/>
        <v/>
      </c>
    </row>
    <row r="8446" spans="2:5" x14ac:dyDescent="0.25">
      <c r="B8446" s="22" t="str">
        <f t="shared" si="524"/>
        <v/>
      </c>
      <c r="C8446" s="22" t="str">
        <f t="shared" ca="1" si="525"/>
        <v/>
      </c>
      <c r="D8446" s="22" t="str">
        <f t="shared" si="527"/>
        <v/>
      </c>
      <c r="E8446" s="29" t="str">
        <f t="shared" si="526"/>
        <v/>
      </c>
    </row>
    <row r="8447" spans="2:5" x14ac:dyDescent="0.25">
      <c r="B8447" s="22" t="str">
        <f t="shared" si="524"/>
        <v/>
      </c>
      <c r="C8447" s="22" t="str">
        <f t="shared" ca="1" si="525"/>
        <v/>
      </c>
      <c r="D8447" s="22" t="str">
        <f t="shared" si="527"/>
        <v/>
      </c>
      <c r="E8447" s="29" t="str">
        <f t="shared" si="526"/>
        <v/>
      </c>
    </row>
    <row r="8448" spans="2:5" x14ac:dyDescent="0.25">
      <c r="B8448" s="22" t="str">
        <f t="shared" si="524"/>
        <v/>
      </c>
      <c r="C8448" s="22" t="str">
        <f t="shared" ca="1" si="525"/>
        <v/>
      </c>
      <c r="D8448" s="22" t="str">
        <f t="shared" si="527"/>
        <v/>
      </c>
      <c r="E8448" s="29" t="str">
        <f t="shared" si="526"/>
        <v/>
      </c>
    </row>
    <row r="8449" spans="2:5" x14ac:dyDescent="0.25">
      <c r="B8449" s="22" t="str">
        <f t="shared" si="524"/>
        <v/>
      </c>
      <c r="C8449" s="22" t="str">
        <f t="shared" ca="1" si="525"/>
        <v/>
      </c>
      <c r="D8449" s="22" t="str">
        <f t="shared" si="527"/>
        <v/>
      </c>
      <c r="E8449" s="29" t="str">
        <f t="shared" si="526"/>
        <v/>
      </c>
    </row>
    <row r="8450" spans="2:5" x14ac:dyDescent="0.25">
      <c r="B8450" s="22" t="str">
        <f t="shared" si="524"/>
        <v/>
      </c>
      <c r="C8450" s="22" t="str">
        <f t="shared" ca="1" si="525"/>
        <v/>
      </c>
      <c r="D8450" s="22" t="str">
        <f t="shared" si="527"/>
        <v/>
      </c>
      <c r="E8450" s="29" t="str">
        <f t="shared" si="526"/>
        <v/>
      </c>
    </row>
    <row r="8451" spans="2:5" x14ac:dyDescent="0.25">
      <c r="B8451" s="22" t="str">
        <f t="shared" si="524"/>
        <v/>
      </c>
      <c r="C8451" s="22" t="str">
        <f t="shared" ca="1" si="525"/>
        <v/>
      </c>
      <c r="D8451" s="22" t="str">
        <f t="shared" si="527"/>
        <v/>
      </c>
      <c r="E8451" s="29" t="str">
        <f t="shared" si="526"/>
        <v/>
      </c>
    </row>
    <row r="8452" spans="2:5" x14ac:dyDescent="0.25">
      <c r="B8452" s="22" t="str">
        <f t="shared" si="524"/>
        <v/>
      </c>
      <c r="C8452" s="22" t="str">
        <f t="shared" ca="1" si="525"/>
        <v/>
      </c>
      <c r="D8452" s="22" t="str">
        <f t="shared" si="527"/>
        <v/>
      </c>
      <c r="E8452" s="29" t="str">
        <f t="shared" si="526"/>
        <v/>
      </c>
    </row>
    <row r="8453" spans="2:5" x14ac:dyDescent="0.25">
      <c r="B8453" s="22" t="str">
        <f t="shared" si="524"/>
        <v/>
      </c>
      <c r="C8453" s="22" t="str">
        <f t="shared" ca="1" si="525"/>
        <v/>
      </c>
      <c r="D8453" s="22" t="str">
        <f t="shared" si="527"/>
        <v/>
      </c>
      <c r="E8453" s="29" t="str">
        <f t="shared" si="526"/>
        <v/>
      </c>
    </row>
    <row r="8454" spans="2:5" x14ac:dyDescent="0.25">
      <c r="B8454" s="22" t="str">
        <f t="shared" si="524"/>
        <v/>
      </c>
      <c r="C8454" s="22" t="str">
        <f t="shared" ca="1" si="525"/>
        <v/>
      </c>
      <c r="D8454" s="22" t="str">
        <f t="shared" si="527"/>
        <v/>
      </c>
      <c r="E8454" s="29" t="str">
        <f t="shared" si="526"/>
        <v/>
      </c>
    </row>
    <row r="8455" spans="2:5" x14ac:dyDescent="0.25">
      <c r="B8455" s="22" t="str">
        <f t="shared" si="524"/>
        <v/>
      </c>
      <c r="C8455" s="22" t="str">
        <f t="shared" ca="1" si="525"/>
        <v/>
      </c>
      <c r="D8455" s="22" t="str">
        <f t="shared" si="527"/>
        <v/>
      </c>
      <c r="E8455" s="29" t="str">
        <f t="shared" si="526"/>
        <v/>
      </c>
    </row>
    <row r="8456" spans="2:5" x14ac:dyDescent="0.25">
      <c r="B8456" s="22" t="str">
        <f t="shared" si="524"/>
        <v/>
      </c>
      <c r="C8456" s="22" t="str">
        <f t="shared" ca="1" si="525"/>
        <v/>
      </c>
      <c r="D8456" s="22" t="str">
        <f t="shared" si="527"/>
        <v/>
      </c>
      <c r="E8456" s="29" t="str">
        <f t="shared" si="526"/>
        <v/>
      </c>
    </row>
    <row r="8457" spans="2:5" x14ac:dyDescent="0.25">
      <c r="B8457" s="22" t="str">
        <f t="shared" si="524"/>
        <v/>
      </c>
      <c r="C8457" s="22" t="str">
        <f t="shared" ca="1" si="525"/>
        <v/>
      </c>
      <c r="D8457" s="22" t="str">
        <f t="shared" si="527"/>
        <v/>
      </c>
      <c r="E8457" s="29" t="str">
        <f t="shared" si="526"/>
        <v/>
      </c>
    </row>
    <row r="8458" spans="2:5" x14ac:dyDescent="0.25">
      <c r="B8458" s="22" t="str">
        <f t="shared" si="524"/>
        <v/>
      </c>
      <c r="C8458" s="22" t="str">
        <f t="shared" ca="1" si="525"/>
        <v/>
      </c>
      <c r="D8458" s="22" t="str">
        <f t="shared" si="527"/>
        <v/>
      </c>
      <c r="E8458" s="29" t="str">
        <f t="shared" si="526"/>
        <v/>
      </c>
    </row>
    <row r="8459" spans="2:5" x14ac:dyDescent="0.25">
      <c r="B8459" s="22" t="str">
        <f t="shared" si="524"/>
        <v/>
      </c>
      <c r="C8459" s="22" t="str">
        <f t="shared" ca="1" si="525"/>
        <v/>
      </c>
      <c r="D8459" s="22" t="str">
        <f t="shared" si="527"/>
        <v/>
      </c>
      <c r="E8459" s="29" t="str">
        <f t="shared" si="526"/>
        <v/>
      </c>
    </row>
    <row r="8460" spans="2:5" x14ac:dyDescent="0.25">
      <c r="B8460" s="22" t="str">
        <f t="shared" si="524"/>
        <v/>
      </c>
      <c r="C8460" s="22" t="str">
        <f t="shared" ca="1" si="525"/>
        <v/>
      </c>
      <c r="D8460" s="22" t="str">
        <f t="shared" si="527"/>
        <v/>
      </c>
      <c r="E8460" s="29" t="str">
        <f t="shared" si="526"/>
        <v/>
      </c>
    </row>
    <row r="8461" spans="2:5" x14ac:dyDescent="0.25">
      <c r="B8461" s="22" t="str">
        <f t="shared" si="524"/>
        <v/>
      </c>
      <c r="C8461" s="22" t="str">
        <f t="shared" ca="1" si="525"/>
        <v/>
      </c>
      <c r="D8461" s="22" t="str">
        <f t="shared" si="527"/>
        <v/>
      </c>
      <c r="E8461" s="29" t="str">
        <f t="shared" si="526"/>
        <v/>
      </c>
    </row>
    <row r="8462" spans="2:5" x14ac:dyDescent="0.25">
      <c r="B8462" s="22" t="str">
        <f t="shared" si="524"/>
        <v/>
      </c>
      <c r="C8462" s="22" t="str">
        <f t="shared" ca="1" si="525"/>
        <v/>
      </c>
      <c r="D8462" s="22" t="str">
        <f t="shared" si="527"/>
        <v/>
      </c>
      <c r="E8462" s="29" t="str">
        <f t="shared" si="526"/>
        <v/>
      </c>
    </row>
    <row r="8463" spans="2:5" x14ac:dyDescent="0.25">
      <c r="B8463" s="22" t="str">
        <f t="shared" si="524"/>
        <v/>
      </c>
      <c r="C8463" s="22" t="str">
        <f t="shared" ca="1" si="525"/>
        <v/>
      </c>
      <c r="D8463" s="22" t="str">
        <f t="shared" si="527"/>
        <v/>
      </c>
      <c r="E8463" s="29" t="str">
        <f t="shared" si="526"/>
        <v/>
      </c>
    </row>
    <row r="8464" spans="2:5" x14ac:dyDescent="0.25">
      <c r="B8464" s="22" t="str">
        <f t="shared" ref="B8464:B8527" si="528">IF(ROW()-15&lt;=$E$5,ROW()-15,"")</f>
        <v/>
      </c>
      <c r="C8464" s="22" t="str">
        <f t="shared" ref="C8464:C8527" ca="1" si="529">IF(ROW()-15&lt;=$E$5,RANDBETWEEN(1,6),"")</f>
        <v/>
      </c>
      <c r="D8464" s="22" t="str">
        <f t="shared" si="527"/>
        <v/>
      </c>
      <c r="E8464" s="29" t="str">
        <f t="shared" ref="E8464:E8527" si="530">IF(ROW()-15&lt;=$E$5,D8464/B8464,"")</f>
        <v/>
      </c>
    </row>
    <row r="8465" spans="2:5" x14ac:dyDescent="0.25">
      <c r="B8465" s="22" t="str">
        <f t="shared" si="528"/>
        <v/>
      </c>
      <c r="C8465" s="22" t="str">
        <f t="shared" ca="1" si="529"/>
        <v/>
      </c>
      <c r="D8465" s="22" t="str">
        <f t="shared" ref="D8465:D8528" si="531">IF(ROW()-15&lt;=$E$5,IF(ISNUMBER(D8464),D8464,0)+IF(C8465=1,1,0),"")</f>
        <v/>
      </c>
      <c r="E8465" s="29" t="str">
        <f t="shared" si="530"/>
        <v/>
      </c>
    </row>
    <row r="8466" spans="2:5" x14ac:dyDescent="0.25">
      <c r="B8466" s="22" t="str">
        <f t="shared" si="528"/>
        <v/>
      </c>
      <c r="C8466" s="22" t="str">
        <f t="shared" ca="1" si="529"/>
        <v/>
      </c>
      <c r="D8466" s="22" t="str">
        <f t="shared" si="531"/>
        <v/>
      </c>
      <c r="E8466" s="29" t="str">
        <f t="shared" si="530"/>
        <v/>
      </c>
    </row>
    <row r="8467" spans="2:5" x14ac:dyDescent="0.25">
      <c r="B8467" s="22" t="str">
        <f t="shared" si="528"/>
        <v/>
      </c>
      <c r="C8467" s="22" t="str">
        <f t="shared" ca="1" si="529"/>
        <v/>
      </c>
      <c r="D8467" s="22" t="str">
        <f t="shared" si="531"/>
        <v/>
      </c>
      <c r="E8467" s="29" t="str">
        <f t="shared" si="530"/>
        <v/>
      </c>
    </row>
    <row r="8468" spans="2:5" x14ac:dyDescent="0.25">
      <c r="B8468" s="22" t="str">
        <f t="shared" si="528"/>
        <v/>
      </c>
      <c r="C8468" s="22" t="str">
        <f t="shared" ca="1" si="529"/>
        <v/>
      </c>
      <c r="D8468" s="22" t="str">
        <f t="shared" si="531"/>
        <v/>
      </c>
      <c r="E8468" s="29" t="str">
        <f t="shared" si="530"/>
        <v/>
      </c>
    </row>
    <row r="8469" spans="2:5" x14ac:dyDescent="0.25">
      <c r="B8469" s="22" t="str">
        <f t="shared" si="528"/>
        <v/>
      </c>
      <c r="C8469" s="22" t="str">
        <f t="shared" ca="1" si="529"/>
        <v/>
      </c>
      <c r="D8469" s="22" t="str">
        <f t="shared" si="531"/>
        <v/>
      </c>
      <c r="E8469" s="29" t="str">
        <f t="shared" si="530"/>
        <v/>
      </c>
    </row>
    <row r="8470" spans="2:5" x14ac:dyDescent="0.25">
      <c r="B8470" s="22" t="str">
        <f t="shared" si="528"/>
        <v/>
      </c>
      <c r="C8470" s="22" t="str">
        <f t="shared" ca="1" si="529"/>
        <v/>
      </c>
      <c r="D8470" s="22" t="str">
        <f t="shared" si="531"/>
        <v/>
      </c>
      <c r="E8470" s="29" t="str">
        <f t="shared" si="530"/>
        <v/>
      </c>
    </row>
    <row r="8471" spans="2:5" x14ac:dyDescent="0.25">
      <c r="B8471" s="22" t="str">
        <f t="shared" si="528"/>
        <v/>
      </c>
      <c r="C8471" s="22" t="str">
        <f t="shared" ca="1" si="529"/>
        <v/>
      </c>
      <c r="D8471" s="22" t="str">
        <f t="shared" si="531"/>
        <v/>
      </c>
      <c r="E8471" s="29" t="str">
        <f t="shared" si="530"/>
        <v/>
      </c>
    </row>
    <row r="8472" spans="2:5" x14ac:dyDescent="0.25">
      <c r="B8472" s="22" t="str">
        <f t="shared" si="528"/>
        <v/>
      </c>
      <c r="C8472" s="22" t="str">
        <f t="shared" ca="1" si="529"/>
        <v/>
      </c>
      <c r="D8472" s="22" t="str">
        <f t="shared" si="531"/>
        <v/>
      </c>
      <c r="E8472" s="29" t="str">
        <f t="shared" si="530"/>
        <v/>
      </c>
    </row>
    <row r="8473" spans="2:5" x14ac:dyDescent="0.25">
      <c r="B8473" s="22" t="str">
        <f t="shared" si="528"/>
        <v/>
      </c>
      <c r="C8473" s="22" t="str">
        <f t="shared" ca="1" si="529"/>
        <v/>
      </c>
      <c r="D8473" s="22" t="str">
        <f t="shared" si="531"/>
        <v/>
      </c>
      <c r="E8473" s="29" t="str">
        <f t="shared" si="530"/>
        <v/>
      </c>
    </row>
    <row r="8474" spans="2:5" x14ac:dyDescent="0.25">
      <c r="B8474" s="22" t="str">
        <f t="shared" si="528"/>
        <v/>
      </c>
      <c r="C8474" s="22" t="str">
        <f t="shared" ca="1" si="529"/>
        <v/>
      </c>
      <c r="D8474" s="22" t="str">
        <f t="shared" si="531"/>
        <v/>
      </c>
      <c r="E8474" s="29" t="str">
        <f t="shared" si="530"/>
        <v/>
      </c>
    </row>
    <row r="8475" spans="2:5" x14ac:dyDescent="0.25">
      <c r="B8475" s="22" t="str">
        <f t="shared" si="528"/>
        <v/>
      </c>
      <c r="C8475" s="22" t="str">
        <f t="shared" ca="1" si="529"/>
        <v/>
      </c>
      <c r="D8475" s="22" t="str">
        <f t="shared" si="531"/>
        <v/>
      </c>
      <c r="E8475" s="29" t="str">
        <f t="shared" si="530"/>
        <v/>
      </c>
    </row>
    <row r="8476" spans="2:5" x14ac:dyDescent="0.25">
      <c r="B8476" s="22" t="str">
        <f t="shared" si="528"/>
        <v/>
      </c>
      <c r="C8476" s="22" t="str">
        <f t="shared" ca="1" si="529"/>
        <v/>
      </c>
      <c r="D8476" s="22" t="str">
        <f t="shared" si="531"/>
        <v/>
      </c>
      <c r="E8476" s="29" t="str">
        <f t="shared" si="530"/>
        <v/>
      </c>
    </row>
    <row r="8477" spans="2:5" x14ac:dyDescent="0.25">
      <c r="B8477" s="22" t="str">
        <f t="shared" si="528"/>
        <v/>
      </c>
      <c r="C8477" s="22" t="str">
        <f t="shared" ca="1" si="529"/>
        <v/>
      </c>
      <c r="D8477" s="22" t="str">
        <f t="shared" si="531"/>
        <v/>
      </c>
      <c r="E8477" s="29" t="str">
        <f t="shared" si="530"/>
        <v/>
      </c>
    </row>
    <row r="8478" spans="2:5" x14ac:dyDescent="0.25">
      <c r="B8478" s="22" t="str">
        <f t="shared" si="528"/>
        <v/>
      </c>
      <c r="C8478" s="22" t="str">
        <f t="shared" ca="1" si="529"/>
        <v/>
      </c>
      <c r="D8478" s="22" t="str">
        <f t="shared" si="531"/>
        <v/>
      </c>
      <c r="E8478" s="29" t="str">
        <f t="shared" si="530"/>
        <v/>
      </c>
    </row>
    <row r="8479" spans="2:5" x14ac:dyDescent="0.25">
      <c r="B8479" s="22" t="str">
        <f t="shared" si="528"/>
        <v/>
      </c>
      <c r="C8479" s="22" t="str">
        <f t="shared" ca="1" si="529"/>
        <v/>
      </c>
      <c r="D8479" s="22" t="str">
        <f t="shared" si="531"/>
        <v/>
      </c>
      <c r="E8479" s="29" t="str">
        <f t="shared" si="530"/>
        <v/>
      </c>
    </row>
    <row r="8480" spans="2:5" x14ac:dyDescent="0.25">
      <c r="B8480" s="22" t="str">
        <f t="shared" si="528"/>
        <v/>
      </c>
      <c r="C8480" s="22" t="str">
        <f t="shared" ca="1" si="529"/>
        <v/>
      </c>
      <c r="D8480" s="22" t="str">
        <f t="shared" si="531"/>
        <v/>
      </c>
      <c r="E8480" s="29" t="str">
        <f t="shared" si="530"/>
        <v/>
      </c>
    </row>
    <row r="8481" spans="2:5" x14ac:dyDescent="0.25">
      <c r="B8481" s="22" t="str">
        <f t="shared" si="528"/>
        <v/>
      </c>
      <c r="C8481" s="22" t="str">
        <f t="shared" ca="1" si="529"/>
        <v/>
      </c>
      <c r="D8481" s="22" t="str">
        <f t="shared" si="531"/>
        <v/>
      </c>
      <c r="E8481" s="29" t="str">
        <f t="shared" si="530"/>
        <v/>
      </c>
    </row>
    <row r="8482" spans="2:5" x14ac:dyDescent="0.25">
      <c r="B8482" s="22" t="str">
        <f t="shared" si="528"/>
        <v/>
      </c>
      <c r="C8482" s="22" t="str">
        <f t="shared" ca="1" si="529"/>
        <v/>
      </c>
      <c r="D8482" s="22" t="str">
        <f t="shared" si="531"/>
        <v/>
      </c>
      <c r="E8482" s="29" t="str">
        <f t="shared" si="530"/>
        <v/>
      </c>
    </row>
    <row r="8483" spans="2:5" x14ac:dyDescent="0.25">
      <c r="B8483" s="22" t="str">
        <f t="shared" si="528"/>
        <v/>
      </c>
      <c r="C8483" s="22" t="str">
        <f t="shared" ca="1" si="529"/>
        <v/>
      </c>
      <c r="D8483" s="22" t="str">
        <f t="shared" si="531"/>
        <v/>
      </c>
      <c r="E8483" s="29" t="str">
        <f t="shared" si="530"/>
        <v/>
      </c>
    </row>
    <row r="8484" spans="2:5" x14ac:dyDescent="0.25">
      <c r="B8484" s="22" t="str">
        <f t="shared" si="528"/>
        <v/>
      </c>
      <c r="C8484" s="22" t="str">
        <f t="shared" ca="1" si="529"/>
        <v/>
      </c>
      <c r="D8484" s="22" t="str">
        <f t="shared" si="531"/>
        <v/>
      </c>
      <c r="E8484" s="29" t="str">
        <f t="shared" si="530"/>
        <v/>
      </c>
    </row>
    <row r="8485" spans="2:5" x14ac:dyDescent="0.25">
      <c r="B8485" s="22" t="str">
        <f t="shared" si="528"/>
        <v/>
      </c>
      <c r="C8485" s="22" t="str">
        <f t="shared" ca="1" si="529"/>
        <v/>
      </c>
      <c r="D8485" s="22" t="str">
        <f t="shared" si="531"/>
        <v/>
      </c>
      <c r="E8485" s="29" t="str">
        <f t="shared" si="530"/>
        <v/>
      </c>
    </row>
    <row r="8486" spans="2:5" x14ac:dyDescent="0.25">
      <c r="B8486" s="22" t="str">
        <f t="shared" si="528"/>
        <v/>
      </c>
      <c r="C8486" s="22" t="str">
        <f t="shared" ca="1" si="529"/>
        <v/>
      </c>
      <c r="D8486" s="22" t="str">
        <f t="shared" si="531"/>
        <v/>
      </c>
      <c r="E8486" s="29" t="str">
        <f t="shared" si="530"/>
        <v/>
      </c>
    </row>
    <row r="8487" spans="2:5" x14ac:dyDescent="0.25">
      <c r="B8487" s="22" t="str">
        <f t="shared" si="528"/>
        <v/>
      </c>
      <c r="C8487" s="22" t="str">
        <f t="shared" ca="1" si="529"/>
        <v/>
      </c>
      <c r="D8487" s="22" t="str">
        <f t="shared" si="531"/>
        <v/>
      </c>
      <c r="E8487" s="29" t="str">
        <f t="shared" si="530"/>
        <v/>
      </c>
    </row>
    <row r="8488" spans="2:5" x14ac:dyDescent="0.25">
      <c r="B8488" s="22" t="str">
        <f t="shared" si="528"/>
        <v/>
      </c>
      <c r="C8488" s="22" t="str">
        <f t="shared" ca="1" si="529"/>
        <v/>
      </c>
      <c r="D8488" s="22" t="str">
        <f t="shared" si="531"/>
        <v/>
      </c>
      <c r="E8488" s="29" t="str">
        <f t="shared" si="530"/>
        <v/>
      </c>
    </row>
    <row r="8489" spans="2:5" x14ac:dyDescent="0.25">
      <c r="B8489" s="22" t="str">
        <f t="shared" si="528"/>
        <v/>
      </c>
      <c r="C8489" s="22" t="str">
        <f t="shared" ca="1" si="529"/>
        <v/>
      </c>
      <c r="D8489" s="22" t="str">
        <f t="shared" si="531"/>
        <v/>
      </c>
      <c r="E8489" s="29" t="str">
        <f t="shared" si="530"/>
        <v/>
      </c>
    </row>
    <row r="8490" spans="2:5" x14ac:dyDescent="0.25">
      <c r="B8490" s="22" t="str">
        <f t="shared" si="528"/>
        <v/>
      </c>
      <c r="C8490" s="22" t="str">
        <f t="shared" ca="1" si="529"/>
        <v/>
      </c>
      <c r="D8490" s="22" t="str">
        <f t="shared" si="531"/>
        <v/>
      </c>
      <c r="E8490" s="29" t="str">
        <f t="shared" si="530"/>
        <v/>
      </c>
    </row>
    <row r="8491" spans="2:5" x14ac:dyDescent="0.25">
      <c r="B8491" s="22" t="str">
        <f t="shared" si="528"/>
        <v/>
      </c>
      <c r="C8491" s="22" t="str">
        <f t="shared" ca="1" si="529"/>
        <v/>
      </c>
      <c r="D8491" s="22" t="str">
        <f t="shared" si="531"/>
        <v/>
      </c>
      <c r="E8491" s="29" t="str">
        <f t="shared" si="530"/>
        <v/>
      </c>
    </row>
    <row r="8492" spans="2:5" x14ac:dyDescent="0.25">
      <c r="B8492" s="22" t="str">
        <f t="shared" si="528"/>
        <v/>
      </c>
      <c r="C8492" s="22" t="str">
        <f t="shared" ca="1" si="529"/>
        <v/>
      </c>
      <c r="D8492" s="22" t="str">
        <f t="shared" si="531"/>
        <v/>
      </c>
      <c r="E8492" s="29" t="str">
        <f t="shared" si="530"/>
        <v/>
      </c>
    </row>
    <row r="8493" spans="2:5" x14ac:dyDescent="0.25">
      <c r="B8493" s="22" t="str">
        <f t="shared" si="528"/>
        <v/>
      </c>
      <c r="C8493" s="22" t="str">
        <f t="shared" ca="1" si="529"/>
        <v/>
      </c>
      <c r="D8493" s="22" t="str">
        <f t="shared" si="531"/>
        <v/>
      </c>
      <c r="E8493" s="29" t="str">
        <f t="shared" si="530"/>
        <v/>
      </c>
    </row>
    <row r="8494" spans="2:5" x14ac:dyDescent="0.25">
      <c r="B8494" s="22" t="str">
        <f t="shared" si="528"/>
        <v/>
      </c>
      <c r="C8494" s="22" t="str">
        <f t="shared" ca="1" si="529"/>
        <v/>
      </c>
      <c r="D8494" s="22" t="str">
        <f t="shared" si="531"/>
        <v/>
      </c>
      <c r="E8494" s="29" t="str">
        <f t="shared" si="530"/>
        <v/>
      </c>
    </row>
    <row r="8495" spans="2:5" x14ac:dyDescent="0.25">
      <c r="B8495" s="22" t="str">
        <f t="shared" si="528"/>
        <v/>
      </c>
      <c r="C8495" s="22" t="str">
        <f t="shared" ca="1" si="529"/>
        <v/>
      </c>
      <c r="D8495" s="22" t="str">
        <f t="shared" si="531"/>
        <v/>
      </c>
      <c r="E8495" s="29" t="str">
        <f t="shared" si="530"/>
        <v/>
      </c>
    </row>
    <row r="8496" spans="2:5" x14ac:dyDescent="0.25">
      <c r="B8496" s="22" t="str">
        <f t="shared" si="528"/>
        <v/>
      </c>
      <c r="C8496" s="22" t="str">
        <f t="shared" ca="1" si="529"/>
        <v/>
      </c>
      <c r="D8496" s="22" t="str">
        <f t="shared" si="531"/>
        <v/>
      </c>
      <c r="E8496" s="29" t="str">
        <f t="shared" si="530"/>
        <v/>
      </c>
    </row>
    <row r="8497" spans="2:5" x14ac:dyDescent="0.25">
      <c r="B8497" s="22" t="str">
        <f t="shared" si="528"/>
        <v/>
      </c>
      <c r="C8497" s="22" t="str">
        <f t="shared" ca="1" si="529"/>
        <v/>
      </c>
      <c r="D8497" s="22" t="str">
        <f t="shared" si="531"/>
        <v/>
      </c>
      <c r="E8497" s="29" t="str">
        <f t="shared" si="530"/>
        <v/>
      </c>
    </row>
    <row r="8498" spans="2:5" x14ac:dyDescent="0.25">
      <c r="B8498" s="22" t="str">
        <f t="shared" si="528"/>
        <v/>
      </c>
      <c r="C8498" s="22" t="str">
        <f t="shared" ca="1" si="529"/>
        <v/>
      </c>
      <c r="D8498" s="22" t="str">
        <f t="shared" si="531"/>
        <v/>
      </c>
      <c r="E8498" s="29" t="str">
        <f t="shared" si="530"/>
        <v/>
      </c>
    </row>
    <row r="8499" spans="2:5" x14ac:dyDescent="0.25">
      <c r="B8499" s="22" t="str">
        <f t="shared" si="528"/>
        <v/>
      </c>
      <c r="C8499" s="22" t="str">
        <f t="shared" ca="1" si="529"/>
        <v/>
      </c>
      <c r="D8499" s="22" t="str">
        <f t="shared" si="531"/>
        <v/>
      </c>
      <c r="E8499" s="29" t="str">
        <f t="shared" si="530"/>
        <v/>
      </c>
    </row>
    <row r="8500" spans="2:5" x14ac:dyDescent="0.25">
      <c r="B8500" s="22" t="str">
        <f t="shared" si="528"/>
        <v/>
      </c>
      <c r="C8500" s="22" t="str">
        <f t="shared" ca="1" si="529"/>
        <v/>
      </c>
      <c r="D8500" s="22" t="str">
        <f t="shared" si="531"/>
        <v/>
      </c>
      <c r="E8500" s="29" t="str">
        <f t="shared" si="530"/>
        <v/>
      </c>
    </row>
    <row r="8501" spans="2:5" x14ac:dyDescent="0.25">
      <c r="B8501" s="22" t="str">
        <f t="shared" si="528"/>
        <v/>
      </c>
      <c r="C8501" s="22" t="str">
        <f t="shared" ca="1" si="529"/>
        <v/>
      </c>
      <c r="D8501" s="22" t="str">
        <f t="shared" si="531"/>
        <v/>
      </c>
      <c r="E8501" s="29" t="str">
        <f t="shared" si="530"/>
        <v/>
      </c>
    </row>
    <row r="8502" spans="2:5" x14ac:dyDescent="0.25">
      <c r="B8502" s="22" t="str">
        <f t="shared" si="528"/>
        <v/>
      </c>
      <c r="C8502" s="22" t="str">
        <f t="shared" ca="1" si="529"/>
        <v/>
      </c>
      <c r="D8502" s="22" t="str">
        <f t="shared" si="531"/>
        <v/>
      </c>
      <c r="E8502" s="29" t="str">
        <f t="shared" si="530"/>
        <v/>
      </c>
    </row>
    <row r="8503" spans="2:5" x14ac:dyDescent="0.25">
      <c r="B8503" s="22" t="str">
        <f t="shared" si="528"/>
        <v/>
      </c>
      <c r="C8503" s="22" t="str">
        <f t="shared" ca="1" si="529"/>
        <v/>
      </c>
      <c r="D8503" s="22" t="str">
        <f t="shared" si="531"/>
        <v/>
      </c>
      <c r="E8503" s="29" t="str">
        <f t="shared" si="530"/>
        <v/>
      </c>
    </row>
    <row r="8504" spans="2:5" x14ac:dyDescent="0.25">
      <c r="B8504" s="22" t="str">
        <f t="shared" si="528"/>
        <v/>
      </c>
      <c r="C8504" s="22" t="str">
        <f t="shared" ca="1" si="529"/>
        <v/>
      </c>
      <c r="D8504" s="22" t="str">
        <f t="shared" si="531"/>
        <v/>
      </c>
      <c r="E8504" s="29" t="str">
        <f t="shared" si="530"/>
        <v/>
      </c>
    </row>
    <row r="8505" spans="2:5" x14ac:dyDescent="0.25">
      <c r="B8505" s="22" t="str">
        <f t="shared" si="528"/>
        <v/>
      </c>
      <c r="C8505" s="22" t="str">
        <f t="shared" ca="1" si="529"/>
        <v/>
      </c>
      <c r="D8505" s="22" t="str">
        <f t="shared" si="531"/>
        <v/>
      </c>
      <c r="E8505" s="29" t="str">
        <f t="shared" si="530"/>
        <v/>
      </c>
    </row>
    <row r="8506" spans="2:5" x14ac:dyDescent="0.25">
      <c r="B8506" s="22" t="str">
        <f t="shared" si="528"/>
        <v/>
      </c>
      <c r="C8506" s="22" t="str">
        <f t="shared" ca="1" si="529"/>
        <v/>
      </c>
      <c r="D8506" s="22" t="str">
        <f t="shared" si="531"/>
        <v/>
      </c>
      <c r="E8506" s="29" t="str">
        <f t="shared" si="530"/>
        <v/>
      </c>
    </row>
    <row r="8507" spans="2:5" x14ac:dyDescent="0.25">
      <c r="B8507" s="22" t="str">
        <f t="shared" si="528"/>
        <v/>
      </c>
      <c r="C8507" s="22" t="str">
        <f t="shared" ca="1" si="529"/>
        <v/>
      </c>
      <c r="D8507" s="22" t="str">
        <f t="shared" si="531"/>
        <v/>
      </c>
      <c r="E8507" s="29" t="str">
        <f t="shared" si="530"/>
        <v/>
      </c>
    </row>
    <row r="8508" spans="2:5" x14ac:dyDescent="0.25">
      <c r="B8508" s="22" t="str">
        <f t="shared" si="528"/>
        <v/>
      </c>
      <c r="C8508" s="22" t="str">
        <f t="shared" ca="1" si="529"/>
        <v/>
      </c>
      <c r="D8508" s="22" t="str">
        <f t="shared" si="531"/>
        <v/>
      </c>
      <c r="E8508" s="29" t="str">
        <f t="shared" si="530"/>
        <v/>
      </c>
    </row>
    <row r="8509" spans="2:5" x14ac:dyDescent="0.25">
      <c r="B8509" s="22" t="str">
        <f t="shared" si="528"/>
        <v/>
      </c>
      <c r="C8509" s="22" t="str">
        <f t="shared" ca="1" si="529"/>
        <v/>
      </c>
      <c r="D8509" s="22" t="str">
        <f t="shared" si="531"/>
        <v/>
      </c>
      <c r="E8509" s="29" t="str">
        <f t="shared" si="530"/>
        <v/>
      </c>
    </row>
    <row r="8510" spans="2:5" x14ac:dyDescent="0.25">
      <c r="B8510" s="22" t="str">
        <f t="shared" si="528"/>
        <v/>
      </c>
      <c r="C8510" s="22" t="str">
        <f t="shared" ca="1" si="529"/>
        <v/>
      </c>
      <c r="D8510" s="22" t="str">
        <f t="shared" si="531"/>
        <v/>
      </c>
      <c r="E8510" s="29" t="str">
        <f t="shared" si="530"/>
        <v/>
      </c>
    </row>
    <row r="8511" spans="2:5" x14ac:dyDescent="0.25">
      <c r="B8511" s="22" t="str">
        <f t="shared" si="528"/>
        <v/>
      </c>
      <c r="C8511" s="22" t="str">
        <f t="shared" ca="1" si="529"/>
        <v/>
      </c>
      <c r="D8511" s="22" t="str">
        <f t="shared" si="531"/>
        <v/>
      </c>
      <c r="E8511" s="29" t="str">
        <f t="shared" si="530"/>
        <v/>
      </c>
    </row>
    <row r="8512" spans="2:5" x14ac:dyDescent="0.25">
      <c r="B8512" s="22" t="str">
        <f t="shared" si="528"/>
        <v/>
      </c>
      <c r="C8512" s="22" t="str">
        <f t="shared" ca="1" si="529"/>
        <v/>
      </c>
      <c r="D8512" s="22" t="str">
        <f t="shared" si="531"/>
        <v/>
      </c>
      <c r="E8512" s="29" t="str">
        <f t="shared" si="530"/>
        <v/>
      </c>
    </row>
    <row r="8513" spans="2:5" x14ac:dyDescent="0.25">
      <c r="B8513" s="22" t="str">
        <f t="shared" si="528"/>
        <v/>
      </c>
      <c r="C8513" s="22" t="str">
        <f t="shared" ca="1" si="529"/>
        <v/>
      </c>
      <c r="D8513" s="22" t="str">
        <f t="shared" si="531"/>
        <v/>
      </c>
      <c r="E8513" s="29" t="str">
        <f t="shared" si="530"/>
        <v/>
      </c>
    </row>
    <row r="8514" spans="2:5" x14ac:dyDescent="0.25">
      <c r="B8514" s="22" t="str">
        <f t="shared" si="528"/>
        <v/>
      </c>
      <c r="C8514" s="22" t="str">
        <f t="shared" ca="1" si="529"/>
        <v/>
      </c>
      <c r="D8514" s="22" t="str">
        <f t="shared" si="531"/>
        <v/>
      </c>
      <c r="E8514" s="29" t="str">
        <f t="shared" si="530"/>
        <v/>
      </c>
    </row>
    <row r="8515" spans="2:5" x14ac:dyDescent="0.25">
      <c r="B8515" s="22" t="str">
        <f t="shared" si="528"/>
        <v/>
      </c>
      <c r="C8515" s="22" t="str">
        <f t="shared" ca="1" si="529"/>
        <v/>
      </c>
      <c r="D8515" s="22" t="str">
        <f t="shared" si="531"/>
        <v/>
      </c>
      <c r="E8515" s="29" t="str">
        <f t="shared" si="530"/>
        <v/>
      </c>
    </row>
    <row r="8516" spans="2:5" x14ac:dyDescent="0.25">
      <c r="B8516" s="22" t="str">
        <f t="shared" si="528"/>
        <v/>
      </c>
      <c r="C8516" s="22" t="str">
        <f t="shared" ca="1" si="529"/>
        <v/>
      </c>
      <c r="D8516" s="22" t="str">
        <f t="shared" si="531"/>
        <v/>
      </c>
      <c r="E8516" s="29" t="str">
        <f t="shared" si="530"/>
        <v/>
      </c>
    </row>
    <row r="8517" spans="2:5" x14ac:dyDescent="0.25">
      <c r="B8517" s="22" t="str">
        <f t="shared" si="528"/>
        <v/>
      </c>
      <c r="C8517" s="22" t="str">
        <f t="shared" ca="1" si="529"/>
        <v/>
      </c>
      <c r="D8517" s="22" t="str">
        <f t="shared" si="531"/>
        <v/>
      </c>
      <c r="E8517" s="29" t="str">
        <f t="shared" si="530"/>
        <v/>
      </c>
    </row>
    <row r="8518" spans="2:5" x14ac:dyDescent="0.25">
      <c r="B8518" s="22" t="str">
        <f t="shared" si="528"/>
        <v/>
      </c>
      <c r="C8518" s="22" t="str">
        <f t="shared" ca="1" si="529"/>
        <v/>
      </c>
      <c r="D8518" s="22" t="str">
        <f t="shared" si="531"/>
        <v/>
      </c>
      <c r="E8518" s="29" t="str">
        <f t="shared" si="530"/>
        <v/>
      </c>
    </row>
    <row r="8519" spans="2:5" x14ac:dyDescent="0.25">
      <c r="B8519" s="22" t="str">
        <f t="shared" si="528"/>
        <v/>
      </c>
      <c r="C8519" s="22" t="str">
        <f t="shared" ca="1" si="529"/>
        <v/>
      </c>
      <c r="D8519" s="22" t="str">
        <f t="shared" si="531"/>
        <v/>
      </c>
      <c r="E8519" s="29" t="str">
        <f t="shared" si="530"/>
        <v/>
      </c>
    </row>
    <row r="8520" spans="2:5" x14ac:dyDescent="0.25">
      <c r="B8520" s="22" t="str">
        <f t="shared" si="528"/>
        <v/>
      </c>
      <c r="C8520" s="22" t="str">
        <f t="shared" ca="1" si="529"/>
        <v/>
      </c>
      <c r="D8520" s="22" t="str">
        <f t="shared" si="531"/>
        <v/>
      </c>
      <c r="E8520" s="29" t="str">
        <f t="shared" si="530"/>
        <v/>
      </c>
    </row>
    <row r="8521" spans="2:5" x14ac:dyDescent="0.25">
      <c r="B8521" s="22" t="str">
        <f t="shared" si="528"/>
        <v/>
      </c>
      <c r="C8521" s="22" t="str">
        <f t="shared" ca="1" si="529"/>
        <v/>
      </c>
      <c r="D8521" s="22" t="str">
        <f t="shared" si="531"/>
        <v/>
      </c>
      <c r="E8521" s="29" t="str">
        <f t="shared" si="530"/>
        <v/>
      </c>
    </row>
    <row r="8522" spans="2:5" x14ac:dyDescent="0.25">
      <c r="B8522" s="22" t="str">
        <f t="shared" si="528"/>
        <v/>
      </c>
      <c r="C8522" s="22" t="str">
        <f t="shared" ca="1" si="529"/>
        <v/>
      </c>
      <c r="D8522" s="22" t="str">
        <f t="shared" si="531"/>
        <v/>
      </c>
      <c r="E8522" s="29" t="str">
        <f t="shared" si="530"/>
        <v/>
      </c>
    </row>
    <row r="8523" spans="2:5" x14ac:dyDescent="0.25">
      <c r="B8523" s="22" t="str">
        <f t="shared" si="528"/>
        <v/>
      </c>
      <c r="C8523" s="22" t="str">
        <f t="shared" ca="1" si="529"/>
        <v/>
      </c>
      <c r="D8523" s="22" t="str">
        <f t="shared" si="531"/>
        <v/>
      </c>
      <c r="E8523" s="29" t="str">
        <f t="shared" si="530"/>
        <v/>
      </c>
    </row>
    <row r="8524" spans="2:5" x14ac:dyDescent="0.25">
      <c r="B8524" s="22" t="str">
        <f t="shared" si="528"/>
        <v/>
      </c>
      <c r="C8524" s="22" t="str">
        <f t="shared" ca="1" si="529"/>
        <v/>
      </c>
      <c r="D8524" s="22" t="str">
        <f t="shared" si="531"/>
        <v/>
      </c>
      <c r="E8524" s="29" t="str">
        <f t="shared" si="530"/>
        <v/>
      </c>
    </row>
    <row r="8525" spans="2:5" x14ac:dyDescent="0.25">
      <c r="B8525" s="22" t="str">
        <f t="shared" si="528"/>
        <v/>
      </c>
      <c r="C8525" s="22" t="str">
        <f t="shared" ca="1" si="529"/>
        <v/>
      </c>
      <c r="D8525" s="22" t="str">
        <f t="shared" si="531"/>
        <v/>
      </c>
      <c r="E8525" s="29" t="str">
        <f t="shared" si="530"/>
        <v/>
      </c>
    </row>
    <row r="8526" spans="2:5" x14ac:dyDescent="0.25">
      <c r="B8526" s="22" t="str">
        <f t="shared" si="528"/>
        <v/>
      </c>
      <c r="C8526" s="22" t="str">
        <f t="shared" ca="1" si="529"/>
        <v/>
      </c>
      <c r="D8526" s="22" t="str">
        <f t="shared" si="531"/>
        <v/>
      </c>
      <c r="E8526" s="29" t="str">
        <f t="shared" si="530"/>
        <v/>
      </c>
    </row>
    <row r="8527" spans="2:5" x14ac:dyDescent="0.25">
      <c r="B8527" s="22" t="str">
        <f t="shared" si="528"/>
        <v/>
      </c>
      <c r="C8527" s="22" t="str">
        <f t="shared" ca="1" si="529"/>
        <v/>
      </c>
      <c r="D8527" s="22" t="str">
        <f t="shared" si="531"/>
        <v/>
      </c>
      <c r="E8527" s="29" t="str">
        <f t="shared" si="530"/>
        <v/>
      </c>
    </row>
    <row r="8528" spans="2:5" x14ac:dyDescent="0.25">
      <c r="B8528" s="22" t="str">
        <f t="shared" ref="B8528:B8591" si="532">IF(ROW()-15&lt;=$E$5,ROW()-15,"")</f>
        <v/>
      </c>
      <c r="C8528" s="22" t="str">
        <f t="shared" ref="C8528:C8591" ca="1" si="533">IF(ROW()-15&lt;=$E$5,RANDBETWEEN(1,6),"")</f>
        <v/>
      </c>
      <c r="D8528" s="22" t="str">
        <f t="shared" si="531"/>
        <v/>
      </c>
      <c r="E8528" s="29" t="str">
        <f t="shared" ref="E8528:E8591" si="534">IF(ROW()-15&lt;=$E$5,D8528/B8528,"")</f>
        <v/>
      </c>
    </row>
    <row r="8529" spans="2:5" x14ac:dyDescent="0.25">
      <c r="B8529" s="22" t="str">
        <f t="shared" si="532"/>
        <v/>
      </c>
      <c r="C8529" s="22" t="str">
        <f t="shared" ca="1" si="533"/>
        <v/>
      </c>
      <c r="D8529" s="22" t="str">
        <f t="shared" ref="D8529:D8592" si="535">IF(ROW()-15&lt;=$E$5,IF(ISNUMBER(D8528),D8528,0)+IF(C8529=1,1,0),"")</f>
        <v/>
      </c>
      <c r="E8529" s="29" t="str">
        <f t="shared" si="534"/>
        <v/>
      </c>
    </row>
    <row r="8530" spans="2:5" x14ac:dyDescent="0.25">
      <c r="B8530" s="22" t="str">
        <f t="shared" si="532"/>
        <v/>
      </c>
      <c r="C8530" s="22" t="str">
        <f t="shared" ca="1" si="533"/>
        <v/>
      </c>
      <c r="D8530" s="22" t="str">
        <f t="shared" si="535"/>
        <v/>
      </c>
      <c r="E8530" s="29" t="str">
        <f t="shared" si="534"/>
        <v/>
      </c>
    </row>
    <row r="8531" spans="2:5" x14ac:dyDescent="0.25">
      <c r="B8531" s="22" t="str">
        <f t="shared" si="532"/>
        <v/>
      </c>
      <c r="C8531" s="22" t="str">
        <f t="shared" ca="1" si="533"/>
        <v/>
      </c>
      <c r="D8531" s="22" t="str">
        <f t="shared" si="535"/>
        <v/>
      </c>
      <c r="E8531" s="29" t="str">
        <f t="shared" si="534"/>
        <v/>
      </c>
    </row>
    <row r="8532" spans="2:5" x14ac:dyDescent="0.25">
      <c r="B8532" s="22" t="str">
        <f t="shared" si="532"/>
        <v/>
      </c>
      <c r="C8532" s="22" t="str">
        <f t="shared" ca="1" si="533"/>
        <v/>
      </c>
      <c r="D8532" s="22" t="str">
        <f t="shared" si="535"/>
        <v/>
      </c>
      <c r="E8532" s="29" t="str">
        <f t="shared" si="534"/>
        <v/>
      </c>
    </row>
    <row r="8533" spans="2:5" x14ac:dyDescent="0.25">
      <c r="B8533" s="22" t="str">
        <f t="shared" si="532"/>
        <v/>
      </c>
      <c r="C8533" s="22" t="str">
        <f t="shared" ca="1" si="533"/>
        <v/>
      </c>
      <c r="D8533" s="22" t="str">
        <f t="shared" si="535"/>
        <v/>
      </c>
      <c r="E8533" s="29" t="str">
        <f t="shared" si="534"/>
        <v/>
      </c>
    </row>
    <row r="8534" spans="2:5" x14ac:dyDescent="0.25">
      <c r="B8534" s="22" t="str">
        <f t="shared" si="532"/>
        <v/>
      </c>
      <c r="C8534" s="22" t="str">
        <f t="shared" ca="1" si="533"/>
        <v/>
      </c>
      <c r="D8534" s="22" t="str">
        <f t="shared" si="535"/>
        <v/>
      </c>
      <c r="E8534" s="29" t="str">
        <f t="shared" si="534"/>
        <v/>
      </c>
    </row>
    <row r="8535" spans="2:5" x14ac:dyDescent="0.25">
      <c r="B8535" s="22" t="str">
        <f t="shared" si="532"/>
        <v/>
      </c>
      <c r="C8535" s="22" t="str">
        <f t="shared" ca="1" si="533"/>
        <v/>
      </c>
      <c r="D8535" s="22" t="str">
        <f t="shared" si="535"/>
        <v/>
      </c>
      <c r="E8535" s="29" t="str">
        <f t="shared" si="534"/>
        <v/>
      </c>
    </row>
    <row r="8536" spans="2:5" x14ac:dyDescent="0.25">
      <c r="B8536" s="22" t="str">
        <f t="shared" si="532"/>
        <v/>
      </c>
      <c r="C8536" s="22" t="str">
        <f t="shared" ca="1" si="533"/>
        <v/>
      </c>
      <c r="D8536" s="22" t="str">
        <f t="shared" si="535"/>
        <v/>
      </c>
      <c r="E8536" s="29" t="str">
        <f t="shared" si="534"/>
        <v/>
      </c>
    </row>
    <row r="8537" spans="2:5" x14ac:dyDescent="0.25">
      <c r="B8537" s="22" t="str">
        <f t="shared" si="532"/>
        <v/>
      </c>
      <c r="C8537" s="22" t="str">
        <f t="shared" ca="1" si="533"/>
        <v/>
      </c>
      <c r="D8537" s="22" t="str">
        <f t="shared" si="535"/>
        <v/>
      </c>
      <c r="E8537" s="29" t="str">
        <f t="shared" si="534"/>
        <v/>
      </c>
    </row>
    <row r="8538" spans="2:5" x14ac:dyDescent="0.25">
      <c r="B8538" s="22" t="str">
        <f t="shared" si="532"/>
        <v/>
      </c>
      <c r="C8538" s="22" t="str">
        <f t="shared" ca="1" si="533"/>
        <v/>
      </c>
      <c r="D8538" s="22" t="str">
        <f t="shared" si="535"/>
        <v/>
      </c>
      <c r="E8538" s="29" t="str">
        <f t="shared" si="534"/>
        <v/>
      </c>
    </row>
    <row r="8539" spans="2:5" x14ac:dyDescent="0.25">
      <c r="B8539" s="22" t="str">
        <f t="shared" si="532"/>
        <v/>
      </c>
      <c r="C8539" s="22" t="str">
        <f t="shared" ca="1" si="533"/>
        <v/>
      </c>
      <c r="D8539" s="22" t="str">
        <f t="shared" si="535"/>
        <v/>
      </c>
      <c r="E8539" s="29" t="str">
        <f t="shared" si="534"/>
        <v/>
      </c>
    </row>
    <row r="8540" spans="2:5" x14ac:dyDescent="0.25">
      <c r="B8540" s="22" t="str">
        <f t="shared" si="532"/>
        <v/>
      </c>
      <c r="C8540" s="22" t="str">
        <f t="shared" ca="1" si="533"/>
        <v/>
      </c>
      <c r="D8540" s="22" t="str">
        <f t="shared" si="535"/>
        <v/>
      </c>
      <c r="E8540" s="29" t="str">
        <f t="shared" si="534"/>
        <v/>
      </c>
    </row>
    <row r="8541" spans="2:5" x14ac:dyDescent="0.25">
      <c r="B8541" s="22" t="str">
        <f t="shared" si="532"/>
        <v/>
      </c>
      <c r="C8541" s="22" t="str">
        <f t="shared" ca="1" si="533"/>
        <v/>
      </c>
      <c r="D8541" s="22" t="str">
        <f t="shared" si="535"/>
        <v/>
      </c>
      <c r="E8541" s="29" t="str">
        <f t="shared" si="534"/>
        <v/>
      </c>
    </row>
    <row r="8542" spans="2:5" x14ac:dyDescent="0.25">
      <c r="B8542" s="22" t="str">
        <f t="shared" si="532"/>
        <v/>
      </c>
      <c r="C8542" s="22" t="str">
        <f t="shared" ca="1" si="533"/>
        <v/>
      </c>
      <c r="D8542" s="22" t="str">
        <f t="shared" si="535"/>
        <v/>
      </c>
      <c r="E8542" s="29" t="str">
        <f t="shared" si="534"/>
        <v/>
      </c>
    </row>
    <row r="8543" spans="2:5" x14ac:dyDescent="0.25">
      <c r="B8543" s="22" t="str">
        <f t="shared" si="532"/>
        <v/>
      </c>
      <c r="C8543" s="22" t="str">
        <f t="shared" ca="1" si="533"/>
        <v/>
      </c>
      <c r="D8543" s="22" t="str">
        <f t="shared" si="535"/>
        <v/>
      </c>
      <c r="E8543" s="29" t="str">
        <f t="shared" si="534"/>
        <v/>
      </c>
    </row>
    <row r="8544" spans="2:5" x14ac:dyDescent="0.25">
      <c r="B8544" s="22" t="str">
        <f t="shared" si="532"/>
        <v/>
      </c>
      <c r="C8544" s="22" t="str">
        <f t="shared" ca="1" si="533"/>
        <v/>
      </c>
      <c r="D8544" s="22" t="str">
        <f t="shared" si="535"/>
        <v/>
      </c>
      <c r="E8544" s="29" t="str">
        <f t="shared" si="534"/>
        <v/>
      </c>
    </row>
    <row r="8545" spans="2:5" x14ac:dyDescent="0.25">
      <c r="B8545" s="22" t="str">
        <f t="shared" si="532"/>
        <v/>
      </c>
      <c r="C8545" s="22" t="str">
        <f t="shared" ca="1" si="533"/>
        <v/>
      </c>
      <c r="D8545" s="22" t="str">
        <f t="shared" si="535"/>
        <v/>
      </c>
      <c r="E8545" s="29" t="str">
        <f t="shared" si="534"/>
        <v/>
      </c>
    </row>
    <row r="8546" spans="2:5" x14ac:dyDescent="0.25">
      <c r="B8546" s="22" t="str">
        <f t="shared" si="532"/>
        <v/>
      </c>
      <c r="C8546" s="22" t="str">
        <f t="shared" ca="1" si="533"/>
        <v/>
      </c>
      <c r="D8546" s="22" t="str">
        <f t="shared" si="535"/>
        <v/>
      </c>
      <c r="E8546" s="29" t="str">
        <f t="shared" si="534"/>
        <v/>
      </c>
    </row>
    <row r="8547" spans="2:5" x14ac:dyDescent="0.25">
      <c r="B8547" s="22" t="str">
        <f t="shared" si="532"/>
        <v/>
      </c>
      <c r="C8547" s="22" t="str">
        <f t="shared" ca="1" si="533"/>
        <v/>
      </c>
      <c r="D8547" s="22" t="str">
        <f t="shared" si="535"/>
        <v/>
      </c>
      <c r="E8547" s="29" t="str">
        <f t="shared" si="534"/>
        <v/>
      </c>
    </row>
    <row r="8548" spans="2:5" x14ac:dyDescent="0.25">
      <c r="B8548" s="22" t="str">
        <f t="shared" si="532"/>
        <v/>
      </c>
      <c r="C8548" s="22" t="str">
        <f t="shared" ca="1" si="533"/>
        <v/>
      </c>
      <c r="D8548" s="22" t="str">
        <f t="shared" si="535"/>
        <v/>
      </c>
      <c r="E8548" s="29" t="str">
        <f t="shared" si="534"/>
        <v/>
      </c>
    </row>
    <row r="8549" spans="2:5" x14ac:dyDescent="0.25">
      <c r="B8549" s="22" t="str">
        <f t="shared" si="532"/>
        <v/>
      </c>
      <c r="C8549" s="22" t="str">
        <f t="shared" ca="1" si="533"/>
        <v/>
      </c>
      <c r="D8549" s="22" t="str">
        <f t="shared" si="535"/>
        <v/>
      </c>
      <c r="E8549" s="29" t="str">
        <f t="shared" si="534"/>
        <v/>
      </c>
    </row>
    <row r="8550" spans="2:5" x14ac:dyDescent="0.25">
      <c r="B8550" s="22" t="str">
        <f t="shared" si="532"/>
        <v/>
      </c>
      <c r="C8550" s="22" t="str">
        <f t="shared" ca="1" si="533"/>
        <v/>
      </c>
      <c r="D8550" s="22" t="str">
        <f t="shared" si="535"/>
        <v/>
      </c>
      <c r="E8550" s="29" t="str">
        <f t="shared" si="534"/>
        <v/>
      </c>
    </row>
    <row r="8551" spans="2:5" x14ac:dyDescent="0.25">
      <c r="B8551" s="22" t="str">
        <f t="shared" si="532"/>
        <v/>
      </c>
      <c r="C8551" s="22" t="str">
        <f t="shared" ca="1" si="533"/>
        <v/>
      </c>
      <c r="D8551" s="22" t="str">
        <f t="shared" si="535"/>
        <v/>
      </c>
      <c r="E8551" s="29" t="str">
        <f t="shared" si="534"/>
        <v/>
      </c>
    </row>
    <row r="8552" spans="2:5" x14ac:dyDescent="0.25">
      <c r="B8552" s="22" t="str">
        <f t="shared" si="532"/>
        <v/>
      </c>
      <c r="C8552" s="22" t="str">
        <f t="shared" ca="1" si="533"/>
        <v/>
      </c>
      <c r="D8552" s="22" t="str">
        <f t="shared" si="535"/>
        <v/>
      </c>
      <c r="E8552" s="29" t="str">
        <f t="shared" si="534"/>
        <v/>
      </c>
    </row>
    <row r="8553" spans="2:5" x14ac:dyDescent="0.25">
      <c r="B8553" s="22" t="str">
        <f t="shared" si="532"/>
        <v/>
      </c>
      <c r="C8553" s="22" t="str">
        <f t="shared" ca="1" si="533"/>
        <v/>
      </c>
      <c r="D8553" s="22" t="str">
        <f t="shared" si="535"/>
        <v/>
      </c>
      <c r="E8553" s="29" t="str">
        <f t="shared" si="534"/>
        <v/>
      </c>
    </row>
    <row r="8554" spans="2:5" x14ac:dyDescent="0.25">
      <c r="B8554" s="22" t="str">
        <f t="shared" si="532"/>
        <v/>
      </c>
      <c r="C8554" s="22" t="str">
        <f t="shared" ca="1" si="533"/>
        <v/>
      </c>
      <c r="D8554" s="22" t="str">
        <f t="shared" si="535"/>
        <v/>
      </c>
      <c r="E8554" s="29" t="str">
        <f t="shared" si="534"/>
        <v/>
      </c>
    </row>
    <row r="8555" spans="2:5" x14ac:dyDescent="0.25">
      <c r="B8555" s="22" t="str">
        <f t="shared" si="532"/>
        <v/>
      </c>
      <c r="C8555" s="22" t="str">
        <f t="shared" ca="1" si="533"/>
        <v/>
      </c>
      <c r="D8555" s="22" t="str">
        <f t="shared" si="535"/>
        <v/>
      </c>
      <c r="E8555" s="29" t="str">
        <f t="shared" si="534"/>
        <v/>
      </c>
    </row>
    <row r="8556" spans="2:5" x14ac:dyDescent="0.25">
      <c r="B8556" s="22" t="str">
        <f t="shared" si="532"/>
        <v/>
      </c>
      <c r="C8556" s="22" t="str">
        <f t="shared" ca="1" si="533"/>
        <v/>
      </c>
      <c r="D8556" s="22" t="str">
        <f t="shared" si="535"/>
        <v/>
      </c>
      <c r="E8556" s="29" t="str">
        <f t="shared" si="534"/>
        <v/>
      </c>
    </row>
    <row r="8557" spans="2:5" x14ac:dyDescent="0.25">
      <c r="B8557" s="22" t="str">
        <f t="shared" si="532"/>
        <v/>
      </c>
      <c r="C8557" s="22" t="str">
        <f t="shared" ca="1" si="533"/>
        <v/>
      </c>
      <c r="D8557" s="22" t="str">
        <f t="shared" si="535"/>
        <v/>
      </c>
      <c r="E8557" s="29" t="str">
        <f t="shared" si="534"/>
        <v/>
      </c>
    </row>
    <row r="8558" spans="2:5" x14ac:dyDescent="0.25">
      <c r="B8558" s="22" t="str">
        <f t="shared" si="532"/>
        <v/>
      </c>
      <c r="C8558" s="22" t="str">
        <f t="shared" ca="1" si="533"/>
        <v/>
      </c>
      <c r="D8558" s="22" t="str">
        <f t="shared" si="535"/>
        <v/>
      </c>
      <c r="E8558" s="29" t="str">
        <f t="shared" si="534"/>
        <v/>
      </c>
    </row>
    <row r="8559" spans="2:5" x14ac:dyDescent="0.25">
      <c r="B8559" s="22" t="str">
        <f t="shared" si="532"/>
        <v/>
      </c>
      <c r="C8559" s="22" t="str">
        <f t="shared" ca="1" si="533"/>
        <v/>
      </c>
      <c r="D8559" s="22" t="str">
        <f t="shared" si="535"/>
        <v/>
      </c>
      <c r="E8559" s="29" t="str">
        <f t="shared" si="534"/>
        <v/>
      </c>
    </row>
    <row r="8560" spans="2:5" x14ac:dyDescent="0.25">
      <c r="B8560" s="22" t="str">
        <f t="shared" si="532"/>
        <v/>
      </c>
      <c r="C8560" s="22" t="str">
        <f t="shared" ca="1" si="533"/>
        <v/>
      </c>
      <c r="D8560" s="22" t="str">
        <f t="shared" si="535"/>
        <v/>
      </c>
      <c r="E8560" s="29" t="str">
        <f t="shared" si="534"/>
        <v/>
      </c>
    </row>
    <row r="8561" spans="2:5" x14ac:dyDescent="0.25">
      <c r="B8561" s="22" t="str">
        <f t="shared" si="532"/>
        <v/>
      </c>
      <c r="C8561" s="22" t="str">
        <f t="shared" ca="1" si="533"/>
        <v/>
      </c>
      <c r="D8561" s="22" t="str">
        <f t="shared" si="535"/>
        <v/>
      </c>
      <c r="E8561" s="29" t="str">
        <f t="shared" si="534"/>
        <v/>
      </c>
    </row>
    <row r="8562" spans="2:5" x14ac:dyDescent="0.25">
      <c r="B8562" s="22" t="str">
        <f t="shared" si="532"/>
        <v/>
      </c>
      <c r="C8562" s="22" t="str">
        <f t="shared" ca="1" si="533"/>
        <v/>
      </c>
      <c r="D8562" s="22" t="str">
        <f t="shared" si="535"/>
        <v/>
      </c>
      <c r="E8562" s="29" t="str">
        <f t="shared" si="534"/>
        <v/>
      </c>
    </row>
    <row r="8563" spans="2:5" x14ac:dyDescent="0.25">
      <c r="B8563" s="22" t="str">
        <f t="shared" si="532"/>
        <v/>
      </c>
      <c r="C8563" s="22" t="str">
        <f t="shared" ca="1" si="533"/>
        <v/>
      </c>
      <c r="D8563" s="22" t="str">
        <f t="shared" si="535"/>
        <v/>
      </c>
      <c r="E8563" s="29" t="str">
        <f t="shared" si="534"/>
        <v/>
      </c>
    </row>
    <row r="8564" spans="2:5" x14ac:dyDescent="0.25">
      <c r="B8564" s="22" t="str">
        <f t="shared" si="532"/>
        <v/>
      </c>
      <c r="C8564" s="22" t="str">
        <f t="shared" ca="1" si="533"/>
        <v/>
      </c>
      <c r="D8564" s="22" t="str">
        <f t="shared" si="535"/>
        <v/>
      </c>
      <c r="E8564" s="29" t="str">
        <f t="shared" si="534"/>
        <v/>
      </c>
    </row>
    <row r="8565" spans="2:5" x14ac:dyDescent="0.25">
      <c r="B8565" s="22" t="str">
        <f t="shared" si="532"/>
        <v/>
      </c>
      <c r="C8565" s="22" t="str">
        <f t="shared" ca="1" si="533"/>
        <v/>
      </c>
      <c r="D8565" s="22" t="str">
        <f t="shared" si="535"/>
        <v/>
      </c>
      <c r="E8565" s="29" t="str">
        <f t="shared" si="534"/>
        <v/>
      </c>
    </row>
    <row r="8566" spans="2:5" x14ac:dyDescent="0.25">
      <c r="B8566" s="22" t="str">
        <f t="shared" si="532"/>
        <v/>
      </c>
      <c r="C8566" s="22" t="str">
        <f t="shared" ca="1" si="533"/>
        <v/>
      </c>
      <c r="D8566" s="22" t="str">
        <f t="shared" si="535"/>
        <v/>
      </c>
      <c r="E8566" s="29" t="str">
        <f t="shared" si="534"/>
        <v/>
      </c>
    </row>
    <row r="8567" spans="2:5" x14ac:dyDescent="0.25">
      <c r="B8567" s="22" t="str">
        <f t="shared" si="532"/>
        <v/>
      </c>
      <c r="C8567" s="22" t="str">
        <f t="shared" ca="1" si="533"/>
        <v/>
      </c>
      <c r="D8567" s="22" t="str">
        <f t="shared" si="535"/>
        <v/>
      </c>
      <c r="E8567" s="29" t="str">
        <f t="shared" si="534"/>
        <v/>
      </c>
    </row>
    <row r="8568" spans="2:5" x14ac:dyDescent="0.25">
      <c r="B8568" s="22" t="str">
        <f t="shared" si="532"/>
        <v/>
      </c>
      <c r="C8568" s="22" t="str">
        <f t="shared" ca="1" si="533"/>
        <v/>
      </c>
      <c r="D8568" s="22" t="str">
        <f t="shared" si="535"/>
        <v/>
      </c>
      <c r="E8568" s="29" t="str">
        <f t="shared" si="534"/>
        <v/>
      </c>
    </row>
    <row r="8569" spans="2:5" x14ac:dyDescent="0.25">
      <c r="B8569" s="22" t="str">
        <f t="shared" si="532"/>
        <v/>
      </c>
      <c r="C8569" s="22" t="str">
        <f t="shared" ca="1" si="533"/>
        <v/>
      </c>
      <c r="D8569" s="22" t="str">
        <f t="shared" si="535"/>
        <v/>
      </c>
      <c r="E8569" s="29" t="str">
        <f t="shared" si="534"/>
        <v/>
      </c>
    </row>
    <row r="8570" spans="2:5" x14ac:dyDescent="0.25">
      <c r="B8570" s="22" t="str">
        <f t="shared" si="532"/>
        <v/>
      </c>
      <c r="C8570" s="22" t="str">
        <f t="shared" ca="1" si="533"/>
        <v/>
      </c>
      <c r="D8570" s="22" t="str">
        <f t="shared" si="535"/>
        <v/>
      </c>
      <c r="E8570" s="29" t="str">
        <f t="shared" si="534"/>
        <v/>
      </c>
    </row>
    <row r="8571" spans="2:5" x14ac:dyDescent="0.25">
      <c r="B8571" s="22" t="str">
        <f t="shared" si="532"/>
        <v/>
      </c>
      <c r="C8571" s="22" t="str">
        <f t="shared" ca="1" si="533"/>
        <v/>
      </c>
      <c r="D8571" s="22" t="str">
        <f t="shared" si="535"/>
        <v/>
      </c>
      <c r="E8571" s="29" t="str">
        <f t="shared" si="534"/>
        <v/>
      </c>
    </row>
    <row r="8572" spans="2:5" x14ac:dyDescent="0.25">
      <c r="B8572" s="22" t="str">
        <f t="shared" si="532"/>
        <v/>
      </c>
      <c r="C8572" s="22" t="str">
        <f t="shared" ca="1" si="533"/>
        <v/>
      </c>
      <c r="D8572" s="22" t="str">
        <f t="shared" si="535"/>
        <v/>
      </c>
      <c r="E8572" s="29" t="str">
        <f t="shared" si="534"/>
        <v/>
      </c>
    </row>
    <row r="8573" spans="2:5" x14ac:dyDescent="0.25">
      <c r="B8573" s="22" t="str">
        <f t="shared" si="532"/>
        <v/>
      </c>
      <c r="C8573" s="22" t="str">
        <f t="shared" ca="1" si="533"/>
        <v/>
      </c>
      <c r="D8573" s="22" t="str">
        <f t="shared" si="535"/>
        <v/>
      </c>
      <c r="E8573" s="29" t="str">
        <f t="shared" si="534"/>
        <v/>
      </c>
    </row>
    <row r="8574" spans="2:5" x14ac:dyDescent="0.25">
      <c r="B8574" s="22" t="str">
        <f t="shared" si="532"/>
        <v/>
      </c>
      <c r="C8574" s="22" t="str">
        <f t="shared" ca="1" si="533"/>
        <v/>
      </c>
      <c r="D8574" s="22" t="str">
        <f t="shared" si="535"/>
        <v/>
      </c>
      <c r="E8574" s="29" t="str">
        <f t="shared" si="534"/>
        <v/>
      </c>
    </row>
    <row r="8575" spans="2:5" x14ac:dyDescent="0.25">
      <c r="B8575" s="22" t="str">
        <f t="shared" si="532"/>
        <v/>
      </c>
      <c r="C8575" s="22" t="str">
        <f t="shared" ca="1" si="533"/>
        <v/>
      </c>
      <c r="D8575" s="22" t="str">
        <f t="shared" si="535"/>
        <v/>
      </c>
      <c r="E8575" s="29" t="str">
        <f t="shared" si="534"/>
        <v/>
      </c>
    </row>
    <row r="8576" spans="2:5" x14ac:dyDescent="0.25">
      <c r="B8576" s="22" t="str">
        <f t="shared" si="532"/>
        <v/>
      </c>
      <c r="C8576" s="22" t="str">
        <f t="shared" ca="1" si="533"/>
        <v/>
      </c>
      <c r="D8576" s="22" t="str">
        <f t="shared" si="535"/>
        <v/>
      </c>
      <c r="E8576" s="29" t="str">
        <f t="shared" si="534"/>
        <v/>
      </c>
    </row>
    <row r="8577" spans="2:5" x14ac:dyDescent="0.25">
      <c r="B8577" s="22" t="str">
        <f t="shared" si="532"/>
        <v/>
      </c>
      <c r="C8577" s="22" t="str">
        <f t="shared" ca="1" si="533"/>
        <v/>
      </c>
      <c r="D8577" s="22" t="str">
        <f t="shared" si="535"/>
        <v/>
      </c>
      <c r="E8577" s="29" t="str">
        <f t="shared" si="534"/>
        <v/>
      </c>
    </row>
    <row r="8578" spans="2:5" x14ac:dyDescent="0.25">
      <c r="B8578" s="22" t="str">
        <f t="shared" si="532"/>
        <v/>
      </c>
      <c r="C8578" s="22" t="str">
        <f t="shared" ca="1" si="533"/>
        <v/>
      </c>
      <c r="D8578" s="22" t="str">
        <f t="shared" si="535"/>
        <v/>
      </c>
      <c r="E8578" s="29" t="str">
        <f t="shared" si="534"/>
        <v/>
      </c>
    </row>
    <row r="8579" spans="2:5" x14ac:dyDescent="0.25">
      <c r="B8579" s="22" t="str">
        <f t="shared" si="532"/>
        <v/>
      </c>
      <c r="C8579" s="22" t="str">
        <f t="shared" ca="1" si="533"/>
        <v/>
      </c>
      <c r="D8579" s="22" t="str">
        <f t="shared" si="535"/>
        <v/>
      </c>
      <c r="E8579" s="29" t="str">
        <f t="shared" si="534"/>
        <v/>
      </c>
    </row>
    <row r="8580" spans="2:5" x14ac:dyDescent="0.25">
      <c r="B8580" s="22" t="str">
        <f t="shared" si="532"/>
        <v/>
      </c>
      <c r="C8580" s="22" t="str">
        <f t="shared" ca="1" si="533"/>
        <v/>
      </c>
      <c r="D8580" s="22" t="str">
        <f t="shared" si="535"/>
        <v/>
      </c>
      <c r="E8580" s="29" t="str">
        <f t="shared" si="534"/>
        <v/>
      </c>
    </row>
    <row r="8581" spans="2:5" x14ac:dyDescent="0.25">
      <c r="B8581" s="22" t="str">
        <f t="shared" si="532"/>
        <v/>
      </c>
      <c r="C8581" s="22" t="str">
        <f t="shared" ca="1" si="533"/>
        <v/>
      </c>
      <c r="D8581" s="22" t="str">
        <f t="shared" si="535"/>
        <v/>
      </c>
      <c r="E8581" s="29" t="str">
        <f t="shared" si="534"/>
        <v/>
      </c>
    </row>
    <row r="8582" spans="2:5" x14ac:dyDescent="0.25">
      <c r="B8582" s="22" t="str">
        <f t="shared" si="532"/>
        <v/>
      </c>
      <c r="C8582" s="22" t="str">
        <f t="shared" ca="1" si="533"/>
        <v/>
      </c>
      <c r="D8582" s="22" t="str">
        <f t="shared" si="535"/>
        <v/>
      </c>
      <c r="E8582" s="29" t="str">
        <f t="shared" si="534"/>
        <v/>
      </c>
    </row>
    <row r="8583" spans="2:5" x14ac:dyDescent="0.25">
      <c r="B8583" s="22" t="str">
        <f t="shared" si="532"/>
        <v/>
      </c>
      <c r="C8583" s="22" t="str">
        <f t="shared" ca="1" si="533"/>
        <v/>
      </c>
      <c r="D8583" s="22" t="str">
        <f t="shared" si="535"/>
        <v/>
      </c>
      <c r="E8583" s="29" t="str">
        <f t="shared" si="534"/>
        <v/>
      </c>
    </row>
    <row r="8584" spans="2:5" x14ac:dyDescent="0.25">
      <c r="B8584" s="22" t="str">
        <f t="shared" si="532"/>
        <v/>
      </c>
      <c r="C8584" s="22" t="str">
        <f t="shared" ca="1" si="533"/>
        <v/>
      </c>
      <c r="D8584" s="22" t="str">
        <f t="shared" si="535"/>
        <v/>
      </c>
      <c r="E8584" s="29" t="str">
        <f t="shared" si="534"/>
        <v/>
      </c>
    </row>
    <row r="8585" spans="2:5" x14ac:dyDescent="0.25">
      <c r="B8585" s="22" t="str">
        <f t="shared" si="532"/>
        <v/>
      </c>
      <c r="C8585" s="22" t="str">
        <f t="shared" ca="1" si="533"/>
        <v/>
      </c>
      <c r="D8585" s="22" t="str">
        <f t="shared" si="535"/>
        <v/>
      </c>
      <c r="E8585" s="29" t="str">
        <f t="shared" si="534"/>
        <v/>
      </c>
    </row>
    <row r="8586" spans="2:5" x14ac:dyDescent="0.25">
      <c r="B8586" s="22" t="str">
        <f t="shared" si="532"/>
        <v/>
      </c>
      <c r="C8586" s="22" t="str">
        <f t="shared" ca="1" si="533"/>
        <v/>
      </c>
      <c r="D8586" s="22" t="str">
        <f t="shared" si="535"/>
        <v/>
      </c>
      <c r="E8586" s="29" t="str">
        <f t="shared" si="534"/>
        <v/>
      </c>
    </row>
    <row r="8587" spans="2:5" x14ac:dyDescent="0.25">
      <c r="B8587" s="22" t="str">
        <f t="shared" si="532"/>
        <v/>
      </c>
      <c r="C8587" s="22" t="str">
        <f t="shared" ca="1" si="533"/>
        <v/>
      </c>
      <c r="D8587" s="22" t="str">
        <f t="shared" si="535"/>
        <v/>
      </c>
      <c r="E8587" s="29" t="str">
        <f t="shared" si="534"/>
        <v/>
      </c>
    </row>
    <row r="8588" spans="2:5" x14ac:dyDescent="0.25">
      <c r="B8588" s="22" t="str">
        <f t="shared" si="532"/>
        <v/>
      </c>
      <c r="C8588" s="22" t="str">
        <f t="shared" ca="1" si="533"/>
        <v/>
      </c>
      <c r="D8588" s="22" t="str">
        <f t="shared" si="535"/>
        <v/>
      </c>
      <c r="E8588" s="29" t="str">
        <f t="shared" si="534"/>
        <v/>
      </c>
    </row>
    <row r="8589" spans="2:5" x14ac:dyDescent="0.25">
      <c r="B8589" s="22" t="str">
        <f t="shared" si="532"/>
        <v/>
      </c>
      <c r="C8589" s="22" t="str">
        <f t="shared" ca="1" si="533"/>
        <v/>
      </c>
      <c r="D8589" s="22" t="str">
        <f t="shared" si="535"/>
        <v/>
      </c>
      <c r="E8589" s="29" t="str">
        <f t="shared" si="534"/>
        <v/>
      </c>
    </row>
    <row r="8590" spans="2:5" x14ac:dyDescent="0.25">
      <c r="B8590" s="22" t="str">
        <f t="shared" si="532"/>
        <v/>
      </c>
      <c r="C8590" s="22" t="str">
        <f t="shared" ca="1" si="533"/>
        <v/>
      </c>
      <c r="D8590" s="22" t="str">
        <f t="shared" si="535"/>
        <v/>
      </c>
      <c r="E8590" s="29" t="str">
        <f t="shared" si="534"/>
        <v/>
      </c>
    </row>
    <row r="8591" spans="2:5" x14ac:dyDescent="0.25">
      <c r="B8591" s="22" t="str">
        <f t="shared" si="532"/>
        <v/>
      </c>
      <c r="C8591" s="22" t="str">
        <f t="shared" ca="1" si="533"/>
        <v/>
      </c>
      <c r="D8591" s="22" t="str">
        <f t="shared" si="535"/>
        <v/>
      </c>
      <c r="E8591" s="29" t="str">
        <f t="shared" si="534"/>
        <v/>
      </c>
    </row>
    <row r="8592" spans="2:5" x14ac:dyDescent="0.25">
      <c r="B8592" s="22" t="str">
        <f t="shared" ref="B8592:B8655" si="536">IF(ROW()-15&lt;=$E$5,ROW()-15,"")</f>
        <v/>
      </c>
      <c r="C8592" s="22" t="str">
        <f t="shared" ref="C8592:C8655" ca="1" si="537">IF(ROW()-15&lt;=$E$5,RANDBETWEEN(1,6),"")</f>
        <v/>
      </c>
      <c r="D8592" s="22" t="str">
        <f t="shared" si="535"/>
        <v/>
      </c>
      <c r="E8592" s="29" t="str">
        <f t="shared" ref="E8592:E8655" si="538">IF(ROW()-15&lt;=$E$5,D8592/B8592,"")</f>
        <v/>
      </c>
    </row>
    <row r="8593" spans="2:5" x14ac:dyDescent="0.25">
      <c r="B8593" s="22" t="str">
        <f t="shared" si="536"/>
        <v/>
      </c>
      <c r="C8593" s="22" t="str">
        <f t="shared" ca="1" si="537"/>
        <v/>
      </c>
      <c r="D8593" s="22" t="str">
        <f t="shared" ref="D8593:D8656" si="539">IF(ROW()-15&lt;=$E$5,IF(ISNUMBER(D8592),D8592,0)+IF(C8593=1,1,0),"")</f>
        <v/>
      </c>
      <c r="E8593" s="29" t="str">
        <f t="shared" si="538"/>
        <v/>
      </c>
    </row>
    <row r="8594" spans="2:5" x14ac:dyDescent="0.25">
      <c r="B8594" s="22" t="str">
        <f t="shared" si="536"/>
        <v/>
      </c>
      <c r="C8594" s="22" t="str">
        <f t="shared" ca="1" si="537"/>
        <v/>
      </c>
      <c r="D8594" s="22" t="str">
        <f t="shared" si="539"/>
        <v/>
      </c>
      <c r="E8594" s="29" t="str">
        <f t="shared" si="538"/>
        <v/>
      </c>
    </row>
    <row r="8595" spans="2:5" x14ac:dyDescent="0.25">
      <c r="B8595" s="22" t="str">
        <f t="shared" si="536"/>
        <v/>
      </c>
      <c r="C8595" s="22" t="str">
        <f t="shared" ca="1" si="537"/>
        <v/>
      </c>
      <c r="D8595" s="22" t="str">
        <f t="shared" si="539"/>
        <v/>
      </c>
      <c r="E8595" s="29" t="str">
        <f t="shared" si="538"/>
        <v/>
      </c>
    </row>
    <row r="8596" spans="2:5" x14ac:dyDescent="0.25">
      <c r="B8596" s="22" t="str">
        <f t="shared" si="536"/>
        <v/>
      </c>
      <c r="C8596" s="22" t="str">
        <f t="shared" ca="1" si="537"/>
        <v/>
      </c>
      <c r="D8596" s="22" t="str">
        <f t="shared" si="539"/>
        <v/>
      </c>
      <c r="E8596" s="29" t="str">
        <f t="shared" si="538"/>
        <v/>
      </c>
    </row>
    <row r="8597" spans="2:5" x14ac:dyDescent="0.25">
      <c r="B8597" s="22" t="str">
        <f t="shared" si="536"/>
        <v/>
      </c>
      <c r="C8597" s="22" t="str">
        <f t="shared" ca="1" si="537"/>
        <v/>
      </c>
      <c r="D8597" s="22" t="str">
        <f t="shared" si="539"/>
        <v/>
      </c>
      <c r="E8597" s="29" t="str">
        <f t="shared" si="538"/>
        <v/>
      </c>
    </row>
    <row r="8598" spans="2:5" x14ac:dyDescent="0.25">
      <c r="B8598" s="22" t="str">
        <f t="shared" si="536"/>
        <v/>
      </c>
      <c r="C8598" s="22" t="str">
        <f t="shared" ca="1" si="537"/>
        <v/>
      </c>
      <c r="D8598" s="22" t="str">
        <f t="shared" si="539"/>
        <v/>
      </c>
      <c r="E8598" s="29" t="str">
        <f t="shared" si="538"/>
        <v/>
      </c>
    </row>
    <row r="8599" spans="2:5" x14ac:dyDescent="0.25">
      <c r="B8599" s="22" t="str">
        <f t="shared" si="536"/>
        <v/>
      </c>
      <c r="C8599" s="22" t="str">
        <f t="shared" ca="1" si="537"/>
        <v/>
      </c>
      <c r="D8599" s="22" t="str">
        <f t="shared" si="539"/>
        <v/>
      </c>
      <c r="E8599" s="29" t="str">
        <f t="shared" si="538"/>
        <v/>
      </c>
    </row>
    <row r="8600" spans="2:5" x14ac:dyDescent="0.25">
      <c r="B8600" s="22" t="str">
        <f t="shared" si="536"/>
        <v/>
      </c>
      <c r="C8600" s="22" t="str">
        <f t="shared" ca="1" si="537"/>
        <v/>
      </c>
      <c r="D8600" s="22" t="str">
        <f t="shared" si="539"/>
        <v/>
      </c>
      <c r="E8600" s="29" t="str">
        <f t="shared" si="538"/>
        <v/>
      </c>
    </row>
    <row r="8601" spans="2:5" x14ac:dyDescent="0.25">
      <c r="B8601" s="22" t="str">
        <f t="shared" si="536"/>
        <v/>
      </c>
      <c r="C8601" s="22" t="str">
        <f t="shared" ca="1" si="537"/>
        <v/>
      </c>
      <c r="D8601" s="22" t="str">
        <f t="shared" si="539"/>
        <v/>
      </c>
      <c r="E8601" s="29" t="str">
        <f t="shared" si="538"/>
        <v/>
      </c>
    </row>
    <row r="8602" spans="2:5" x14ac:dyDescent="0.25">
      <c r="B8602" s="22" t="str">
        <f t="shared" si="536"/>
        <v/>
      </c>
      <c r="C8602" s="22" t="str">
        <f t="shared" ca="1" si="537"/>
        <v/>
      </c>
      <c r="D8602" s="22" t="str">
        <f t="shared" si="539"/>
        <v/>
      </c>
      <c r="E8602" s="29" t="str">
        <f t="shared" si="538"/>
        <v/>
      </c>
    </row>
    <row r="8603" spans="2:5" x14ac:dyDescent="0.25">
      <c r="B8603" s="22" t="str">
        <f t="shared" si="536"/>
        <v/>
      </c>
      <c r="C8603" s="22" t="str">
        <f t="shared" ca="1" si="537"/>
        <v/>
      </c>
      <c r="D8603" s="22" t="str">
        <f t="shared" si="539"/>
        <v/>
      </c>
      <c r="E8603" s="29" t="str">
        <f t="shared" si="538"/>
        <v/>
      </c>
    </row>
    <row r="8604" spans="2:5" x14ac:dyDescent="0.25">
      <c r="B8604" s="22" t="str">
        <f t="shared" si="536"/>
        <v/>
      </c>
      <c r="C8604" s="22" t="str">
        <f t="shared" ca="1" si="537"/>
        <v/>
      </c>
      <c r="D8604" s="22" t="str">
        <f t="shared" si="539"/>
        <v/>
      </c>
      <c r="E8604" s="29" t="str">
        <f t="shared" si="538"/>
        <v/>
      </c>
    </row>
    <row r="8605" spans="2:5" x14ac:dyDescent="0.25">
      <c r="B8605" s="22" t="str">
        <f t="shared" si="536"/>
        <v/>
      </c>
      <c r="C8605" s="22" t="str">
        <f t="shared" ca="1" si="537"/>
        <v/>
      </c>
      <c r="D8605" s="22" t="str">
        <f t="shared" si="539"/>
        <v/>
      </c>
      <c r="E8605" s="29" t="str">
        <f t="shared" si="538"/>
        <v/>
      </c>
    </row>
    <row r="8606" spans="2:5" x14ac:dyDescent="0.25">
      <c r="B8606" s="22" t="str">
        <f t="shared" si="536"/>
        <v/>
      </c>
      <c r="C8606" s="22" t="str">
        <f t="shared" ca="1" si="537"/>
        <v/>
      </c>
      <c r="D8606" s="22" t="str">
        <f t="shared" si="539"/>
        <v/>
      </c>
      <c r="E8606" s="29" t="str">
        <f t="shared" si="538"/>
        <v/>
      </c>
    </row>
    <row r="8607" spans="2:5" x14ac:dyDescent="0.25">
      <c r="B8607" s="22" t="str">
        <f t="shared" si="536"/>
        <v/>
      </c>
      <c r="C8607" s="22" t="str">
        <f t="shared" ca="1" si="537"/>
        <v/>
      </c>
      <c r="D8607" s="22" t="str">
        <f t="shared" si="539"/>
        <v/>
      </c>
      <c r="E8607" s="29" t="str">
        <f t="shared" si="538"/>
        <v/>
      </c>
    </row>
    <row r="8608" spans="2:5" x14ac:dyDescent="0.25">
      <c r="B8608" s="22" t="str">
        <f t="shared" si="536"/>
        <v/>
      </c>
      <c r="C8608" s="22" t="str">
        <f t="shared" ca="1" si="537"/>
        <v/>
      </c>
      <c r="D8608" s="22" t="str">
        <f t="shared" si="539"/>
        <v/>
      </c>
      <c r="E8608" s="29" t="str">
        <f t="shared" si="538"/>
        <v/>
      </c>
    </row>
    <row r="8609" spans="2:5" x14ac:dyDescent="0.25">
      <c r="B8609" s="22" t="str">
        <f t="shared" si="536"/>
        <v/>
      </c>
      <c r="C8609" s="22" t="str">
        <f t="shared" ca="1" si="537"/>
        <v/>
      </c>
      <c r="D8609" s="22" t="str">
        <f t="shared" si="539"/>
        <v/>
      </c>
      <c r="E8609" s="29" t="str">
        <f t="shared" si="538"/>
        <v/>
      </c>
    </row>
    <row r="8610" spans="2:5" x14ac:dyDescent="0.25">
      <c r="B8610" s="22" t="str">
        <f t="shared" si="536"/>
        <v/>
      </c>
      <c r="C8610" s="22" t="str">
        <f t="shared" ca="1" si="537"/>
        <v/>
      </c>
      <c r="D8610" s="22" t="str">
        <f t="shared" si="539"/>
        <v/>
      </c>
      <c r="E8610" s="29" t="str">
        <f t="shared" si="538"/>
        <v/>
      </c>
    </row>
    <row r="8611" spans="2:5" x14ac:dyDescent="0.25">
      <c r="B8611" s="22" t="str">
        <f t="shared" si="536"/>
        <v/>
      </c>
      <c r="C8611" s="22" t="str">
        <f t="shared" ca="1" si="537"/>
        <v/>
      </c>
      <c r="D8611" s="22" t="str">
        <f t="shared" si="539"/>
        <v/>
      </c>
      <c r="E8611" s="29" t="str">
        <f t="shared" si="538"/>
        <v/>
      </c>
    </row>
    <row r="8612" spans="2:5" x14ac:dyDescent="0.25">
      <c r="B8612" s="22" t="str">
        <f t="shared" si="536"/>
        <v/>
      </c>
      <c r="C8612" s="22" t="str">
        <f t="shared" ca="1" si="537"/>
        <v/>
      </c>
      <c r="D8612" s="22" t="str">
        <f t="shared" si="539"/>
        <v/>
      </c>
      <c r="E8612" s="29" t="str">
        <f t="shared" si="538"/>
        <v/>
      </c>
    </row>
    <row r="8613" spans="2:5" x14ac:dyDescent="0.25">
      <c r="B8613" s="22" t="str">
        <f t="shared" si="536"/>
        <v/>
      </c>
      <c r="C8613" s="22" t="str">
        <f t="shared" ca="1" si="537"/>
        <v/>
      </c>
      <c r="D8613" s="22" t="str">
        <f t="shared" si="539"/>
        <v/>
      </c>
      <c r="E8613" s="29" t="str">
        <f t="shared" si="538"/>
        <v/>
      </c>
    </row>
    <row r="8614" spans="2:5" x14ac:dyDescent="0.25">
      <c r="B8614" s="22" t="str">
        <f t="shared" si="536"/>
        <v/>
      </c>
      <c r="C8614" s="22" t="str">
        <f t="shared" ca="1" si="537"/>
        <v/>
      </c>
      <c r="D8614" s="22" t="str">
        <f t="shared" si="539"/>
        <v/>
      </c>
      <c r="E8614" s="29" t="str">
        <f t="shared" si="538"/>
        <v/>
      </c>
    </row>
    <row r="8615" spans="2:5" x14ac:dyDescent="0.25">
      <c r="B8615" s="22" t="str">
        <f t="shared" si="536"/>
        <v/>
      </c>
      <c r="C8615" s="22" t="str">
        <f t="shared" ca="1" si="537"/>
        <v/>
      </c>
      <c r="D8615" s="22" t="str">
        <f t="shared" si="539"/>
        <v/>
      </c>
      <c r="E8615" s="29" t="str">
        <f t="shared" si="538"/>
        <v/>
      </c>
    </row>
    <row r="8616" spans="2:5" x14ac:dyDescent="0.25">
      <c r="B8616" s="22" t="str">
        <f t="shared" si="536"/>
        <v/>
      </c>
      <c r="C8616" s="22" t="str">
        <f t="shared" ca="1" si="537"/>
        <v/>
      </c>
      <c r="D8616" s="22" t="str">
        <f t="shared" si="539"/>
        <v/>
      </c>
      <c r="E8616" s="29" t="str">
        <f t="shared" si="538"/>
        <v/>
      </c>
    </row>
    <row r="8617" spans="2:5" x14ac:dyDescent="0.25">
      <c r="B8617" s="22" t="str">
        <f t="shared" si="536"/>
        <v/>
      </c>
      <c r="C8617" s="22" t="str">
        <f t="shared" ca="1" si="537"/>
        <v/>
      </c>
      <c r="D8617" s="22" t="str">
        <f t="shared" si="539"/>
        <v/>
      </c>
      <c r="E8617" s="29" t="str">
        <f t="shared" si="538"/>
        <v/>
      </c>
    </row>
    <row r="8618" spans="2:5" x14ac:dyDescent="0.25">
      <c r="B8618" s="22" t="str">
        <f t="shared" si="536"/>
        <v/>
      </c>
      <c r="C8618" s="22" t="str">
        <f t="shared" ca="1" si="537"/>
        <v/>
      </c>
      <c r="D8618" s="22" t="str">
        <f t="shared" si="539"/>
        <v/>
      </c>
      <c r="E8618" s="29" t="str">
        <f t="shared" si="538"/>
        <v/>
      </c>
    </row>
    <row r="8619" spans="2:5" x14ac:dyDescent="0.25">
      <c r="B8619" s="22" t="str">
        <f t="shared" si="536"/>
        <v/>
      </c>
      <c r="C8619" s="22" t="str">
        <f t="shared" ca="1" si="537"/>
        <v/>
      </c>
      <c r="D8619" s="22" t="str">
        <f t="shared" si="539"/>
        <v/>
      </c>
      <c r="E8619" s="29" t="str">
        <f t="shared" si="538"/>
        <v/>
      </c>
    </row>
    <row r="8620" spans="2:5" x14ac:dyDescent="0.25">
      <c r="B8620" s="22" t="str">
        <f t="shared" si="536"/>
        <v/>
      </c>
      <c r="C8620" s="22" t="str">
        <f t="shared" ca="1" si="537"/>
        <v/>
      </c>
      <c r="D8620" s="22" t="str">
        <f t="shared" si="539"/>
        <v/>
      </c>
      <c r="E8620" s="29" t="str">
        <f t="shared" si="538"/>
        <v/>
      </c>
    </row>
    <row r="8621" spans="2:5" x14ac:dyDescent="0.25">
      <c r="B8621" s="22" t="str">
        <f t="shared" si="536"/>
        <v/>
      </c>
      <c r="C8621" s="22" t="str">
        <f t="shared" ca="1" si="537"/>
        <v/>
      </c>
      <c r="D8621" s="22" t="str">
        <f t="shared" si="539"/>
        <v/>
      </c>
      <c r="E8621" s="29" t="str">
        <f t="shared" si="538"/>
        <v/>
      </c>
    </row>
    <row r="8622" spans="2:5" x14ac:dyDescent="0.25">
      <c r="B8622" s="22" t="str">
        <f t="shared" si="536"/>
        <v/>
      </c>
      <c r="C8622" s="22" t="str">
        <f t="shared" ca="1" si="537"/>
        <v/>
      </c>
      <c r="D8622" s="22" t="str">
        <f t="shared" si="539"/>
        <v/>
      </c>
      <c r="E8622" s="29" t="str">
        <f t="shared" si="538"/>
        <v/>
      </c>
    </row>
    <row r="8623" spans="2:5" x14ac:dyDescent="0.25">
      <c r="B8623" s="22" t="str">
        <f t="shared" si="536"/>
        <v/>
      </c>
      <c r="C8623" s="22" t="str">
        <f t="shared" ca="1" si="537"/>
        <v/>
      </c>
      <c r="D8623" s="22" t="str">
        <f t="shared" si="539"/>
        <v/>
      </c>
      <c r="E8623" s="29" t="str">
        <f t="shared" si="538"/>
        <v/>
      </c>
    </row>
    <row r="8624" spans="2:5" x14ac:dyDescent="0.25">
      <c r="B8624" s="22" t="str">
        <f t="shared" si="536"/>
        <v/>
      </c>
      <c r="C8624" s="22" t="str">
        <f t="shared" ca="1" si="537"/>
        <v/>
      </c>
      <c r="D8624" s="22" t="str">
        <f t="shared" si="539"/>
        <v/>
      </c>
      <c r="E8624" s="29" t="str">
        <f t="shared" si="538"/>
        <v/>
      </c>
    </row>
    <row r="8625" spans="2:5" x14ac:dyDescent="0.25">
      <c r="B8625" s="22" t="str">
        <f t="shared" si="536"/>
        <v/>
      </c>
      <c r="C8625" s="22" t="str">
        <f t="shared" ca="1" si="537"/>
        <v/>
      </c>
      <c r="D8625" s="22" t="str">
        <f t="shared" si="539"/>
        <v/>
      </c>
      <c r="E8625" s="29" t="str">
        <f t="shared" si="538"/>
        <v/>
      </c>
    </row>
    <row r="8626" spans="2:5" x14ac:dyDescent="0.25">
      <c r="B8626" s="22" t="str">
        <f t="shared" si="536"/>
        <v/>
      </c>
      <c r="C8626" s="22" t="str">
        <f t="shared" ca="1" si="537"/>
        <v/>
      </c>
      <c r="D8626" s="22" t="str">
        <f t="shared" si="539"/>
        <v/>
      </c>
      <c r="E8626" s="29" t="str">
        <f t="shared" si="538"/>
        <v/>
      </c>
    </row>
    <row r="8627" spans="2:5" x14ac:dyDescent="0.25">
      <c r="B8627" s="22" t="str">
        <f t="shared" si="536"/>
        <v/>
      </c>
      <c r="C8627" s="22" t="str">
        <f t="shared" ca="1" si="537"/>
        <v/>
      </c>
      <c r="D8627" s="22" t="str">
        <f t="shared" si="539"/>
        <v/>
      </c>
      <c r="E8627" s="29" t="str">
        <f t="shared" si="538"/>
        <v/>
      </c>
    </row>
    <row r="8628" spans="2:5" x14ac:dyDescent="0.25">
      <c r="B8628" s="22" t="str">
        <f t="shared" si="536"/>
        <v/>
      </c>
      <c r="C8628" s="22" t="str">
        <f t="shared" ca="1" si="537"/>
        <v/>
      </c>
      <c r="D8628" s="22" t="str">
        <f t="shared" si="539"/>
        <v/>
      </c>
      <c r="E8628" s="29" t="str">
        <f t="shared" si="538"/>
        <v/>
      </c>
    </row>
    <row r="8629" spans="2:5" x14ac:dyDescent="0.25">
      <c r="B8629" s="22" t="str">
        <f t="shared" si="536"/>
        <v/>
      </c>
      <c r="C8629" s="22" t="str">
        <f t="shared" ca="1" si="537"/>
        <v/>
      </c>
      <c r="D8629" s="22" t="str">
        <f t="shared" si="539"/>
        <v/>
      </c>
      <c r="E8629" s="29" t="str">
        <f t="shared" si="538"/>
        <v/>
      </c>
    </row>
    <row r="8630" spans="2:5" x14ac:dyDescent="0.25">
      <c r="B8630" s="22" t="str">
        <f t="shared" si="536"/>
        <v/>
      </c>
      <c r="C8630" s="22" t="str">
        <f t="shared" ca="1" si="537"/>
        <v/>
      </c>
      <c r="D8630" s="22" t="str">
        <f t="shared" si="539"/>
        <v/>
      </c>
      <c r="E8630" s="29" t="str">
        <f t="shared" si="538"/>
        <v/>
      </c>
    </row>
    <row r="8631" spans="2:5" x14ac:dyDescent="0.25">
      <c r="B8631" s="22" t="str">
        <f t="shared" si="536"/>
        <v/>
      </c>
      <c r="C8631" s="22" t="str">
        <f t="shared" ca="1" si="537"/>
        <v/>
      </c>
      <c r="D8631" s="22" t="str">
        <f t="shared" si="539"/>
        <v/>
      </c>
      <c r="E8631" s="29" t="str">
        <f t="shared" si="538"/>
        <v/>
      </c>
    </row>
    <row r="8632" spans="2:5" x14ac:dyDescent="0.25">
      <c r="B8632" s="22" t="str">
        <f t="shared" si="536"/>
        <v/>
      </c>
      <c r="C8632" s="22" t="str">
        <f t="shared" ca="1" si="537"/>
        <v/>
      </c>
      <c r="D8632" s="22" t="str">
        <f t="shared" si="539"/>
        <v/>
      </c>
      <c r="E8632" s="29" t="str">
        <f t="shared" si="538"/>
        <v/>
      </c>
    </row>
    <row r="8633" spans="2:5" x14ac:dyDescent="0.25">
      <c r="B8633" s="22" t="str">
        <f t="shared" si="536"/>
        <v/>
      </c>
      <c r="C8633" s="22" t="str">
        <f t="shared" ca="1" si="537"/>
        <v/>
      </c>
      <c r="D8633" s="22" t="str">
        <f t="shared" si="539"/>
        <v/>
      </c>
      <c r="E8633" s="29" t="str">
        <f t="shared" si="538"/>
        <v/>
      </c>
    </row>
    <row r="8634" spans="2:5" x14ac:dyDescent="0.25">
      <c r="B8634" s="22" t="str">
        <f t="shared" si="536"/>
        <v/>
      </c>
      <c r="C8634" s="22" t="str">
        <f t="shared" ca="1" si="537"/>
        <v/>
      </c>
      <c r="D8634" s="22" t="str">
        <f t="shared" si="539"/>
        <v/>
      </c>
      <c r="E8634" s="29" t="str">
        <f t="shared" si="538"/>
        <v/>
      </c>
    </row>
    <row r="8635" spans="2:5" x14ac:dyDescent="0.25">
      <c r="B8635" s="22" t="str">
        <f t="shared" si="536"/>
        <v/>
      </c>
      <c r="C8635" s="22" t="str">
        <f t="shared" ca="1" si="537"/>
        <v/>
      </c>
      <c r="D8635" s="22" t="str">
        <f t="shared" si="539"/>
        <v/>
      </c>
      <c r="E8635" s="29" t="str">
        <f t="shared" si="538"/>
        <v/>
      </c>
    </row>
    <row r="8636" spans="2:5" x14ac:dyDescent="0.25">
      <c r="B8636" s="22" t="str">
        <f t="shared" si="536"/>
        <v/>
      </c>
      <c r="C8636" s="22" t="str">
        <f t="shared" ca="1" si="537"/>
        <v/>
      </c>
      <c r="D8636" s="22" t="str">
        <f t="shared" si="539"/>
        <v/>
      </c>
      <c r="E8636" s="29" t="str">
        <f t="shared" si="538"/>
        <v/>
      </c>
    </row>
    <row r="8637" spans="2:5" x14ac:dyDescent="0.25">
      <c r="B8637" s="22" t="str">
        <f t="shared" si="536"/>
        <v/>
      </c>
      <c r="C8637" s="22" t="str">
        <f t="shared" ca="1" si="537"/>
        <v/>
      </c>
      <c r="D8637" s="22" t="str">
        <f t="shared" si="539"/>
        <v/>
      </c>
      <c r="E8637" s="29" t="str">
        <f t="shared" si="538"/>
        <v/>
      </c>
    </row>
    <row r="8638" spans="2:5" x14ac:dyDescent="0.25">
      <c r="B8638" s="22" t="str">
        <f t="shared" si="536"/>
        <v/>
      </c>
      <c r="C8638" s="22" t="str">
        <f t="shared" ca="1" si="537"/>
        <v/>
      </c>
      <c r="D8638" s="22" t="str">
        <f t="shared" si="539"/>
        <v/>
      </c>
      <c r="E8638" s="29" t="str">
        <f t="shared" si="538"/>
        <v/>
      </c>
    </row>
    <row r="8639" spans="2:5" x14ac:dyDescent="0.25">
      <c r="B8639" s="22" t="str">
        <f t="shared" si="536"/>
        <v/>
      </c>
      <c r="C8639" s="22" t="str">
        <f t="shared" ca="1" si="537"/>
        <v/>
      </c>
      <c r="D8639" s="22" t="str">
        <f t="shared" si="539"/>
        <v/>
      </c>
      <c r="E8639" s="29" t="str">
        <f t="shared" si="538"/>
        <v/>
      </c>
    </row>
    <row r="8640" spans="2:5" x14ac:dyDescent="0.25">
      <c r="B8640" s="22" t="str">
        <f t="shared" si="536"/>
        <v/>
      </c>
      <c r="C8640" s="22" t="str">
        <f t="shared" ca="1" si="537"/>
        <v/>
      </c>
      <c r="D8640" s="22" t="str">
        <f t="shared" si="539"/>
        <v/>
      </c>
      <c r="E8640" s="29" t="str">
        <f t="shared" si="538"/>
        <v/>
      </c>
    </row>
    <row r="8641" spans="2:5" x14ac:dyDescent="0.25">
      <c r="B8641" s="22" t="str">
        <f t="shared" si="536"/>
        <v/>
      </c>
      <c r="C8641" s="22" t="str">
        <f t="shared" ca="1" si="537"/>
        <v/>
      </c>
      <c r="D8641" s="22" t="str">
        <f t="shared" si="539"/>
        <v/>
      </c>
      <c r="E8641" s="29" t="str">
        <f t="shared" si="538"/>
        <v/>
      </c>
    </row>
    <row r="8642" spans="2:5" x14ac:dyDescent="0.25">
      <c r="B8642" s="22" t="str">
        <f t="shared" si="536"/>
        <v/>
      </c>
      <c r="C8642" s="22" t="str">
        <f t="shared" ca="1" si="537"/>
        <v/>
      </c>
      <c r="D8642" s="22" t="str">
        <f t="shared" si="539"/>
        <v/>
      </c>
      <c r="E8642" s="29" t="str">
        <f t="shared" si="538"/>
        <v/>
      </c>
    </row>
    <row r="8643" spans="2:5" x14ac:dyDescent="0.25">
      <c r="B8643" s="22" t="str">
        <f t="shared" si="536"/>
        <v/>
      </c>
      <c r="C8643" s="22" t="str">
        <f t="shared" ca="1" si="537"/>
        <v/>
      </c>
      <c r="D8643" s="22" t="str">
        <f t="shared" si="539"/>
        <v/>
      </c>
      <c r="E8643" s="29" t="str">
        <f t="shared" si="538"/>
        <v/>
      </c>
    </row>
    <row r="8644" spans="2:5" x14ac:dyDescent="0.25">
      <c r="B8644" s="22" t="str">
        <f t="shared" si="536"/>
        <v/>
      </c>
      <c r="C8644" s="22" t="str">
        <f t="shared" ca="1" si="537"/>
        <v/>
      </c>
      <c r="D8644" s="22" t="str">
        <f t="shared" si="539"/>
        <v/>
      </c>
      <c r="E8644" s="29" t="str">
        <f t="shared" si="538"/>
        <v/>
      </c>
    </row>
    <row r="8645" spans="2:5" x14ac:dyDescent="0.25">
      <c r="B8645" s="22" t="str">
        <f t="shared" si="536"/>
        <v/>
      </c>
      <c r="C8645" s="22" t="str">
        <f t="shared" ca="1" si="537"/>
        <v/>
      </c>
      <c r="D8645" s="22" t="str">
        <f t="shared" si="539"/>
        <v/>
      </c>
      <c r="E8645" s="29" t="str">
        <f t="shared" si="538"/>
        <v/>
      </c>
    </row>
    <row r="8646" spans="2:5" x14ac:dyDescent="0.25">
      <c r="B8646" s="22" t="str">
        <f t="shared" si="536"/>
        <v/>
      </c>
      <c r="C8646" s="22" t="str">
        <f t="shared" ca="1" si="537"/>
        <v/>
      </c>
      <c r="D8646" s="22" t="str">
        <f t="shared" si="539"/>
        <v/>
      </c>
      <c r="E8646" s="29" t="str">
        <f t="shared" si="538"/>
        <v/>
      </c>
    </row>
    <row r="8647" spans="2:5" x14ac:dyDescent="0.25">
      <c r="B8647" s="22" t="str">
        <f t="shared" si="536"/>
        <v/>
      </c>
      <c r="C8647" s="22" t="str">
        <f t="shared" ca="1" si="537"/>
        <v/>
      </c>
      <c r="D8647" s="22" t="str">
        <f t="shared" si="539"/>
        <v/>
      </c>
      <c r="E8647" s="29" t="str">
        <f t="shared" si="538"/>
        <v/>
      </c>
    </row>
    <row r="8648" spans="2:5" x14ac:dyDescent="0.25">
      <c r="B8648" s="22" t="str">
        <f t="shared" si="536"/>
        <v/>
      </c>
      <c r="C8648" s="22" t="str">
        <f t="shared" ca="1" si="537"/>
        <v/>
      </c>
      <c r="D8648" s="22" t="str">
        <f t="shared" si="539"/>
        <v/>
      </c>
      <c r="E8648" s="29" t="str">
        <f t="shared" si="538"/>
        <v/>
      </c>
    </row>
    <row r="8649" spans="2:5" x14ac:dyDescent="0.25">
      <c r="B8649" s="22" t="str">
        <f t="shared" si="536"/>
        <v/>
      </c>
      <c r="C8649" s="22" t="str">
        <f t="shared" ca="1" si="537"/>
        <v/>
      </c>
      <c r="D8649" s="22" t="str">
        <f t="shared" si="539"/>
        <v/>
      </c>
      <c r="E8649" s="29" t="str">
        <f t="shared" si="538"/>
        <v/>
      </c>
    </row>
    <row r="8650" spans="2:5" x14ac:dyDescent="0.25">
      <c r="B8650" s="22" t="str">
        <f t="shared" si="536"/>
        <v/>
      </c>
      <c r="C8650" s="22" t="str">
        <f t="shared" ca="1" si="537"/>
        <v/>
      </c>
      <c r="D8650" s="22" t="str">
        <f t="shared" si="539"/>
        <v/>
      </c>
      <c r="E8650" s="29" t="str">
        <f t="shared" si="538"/>
        <v/>
      </c>
    </row>
    <row r="8651" spans="2:5" x14ac:dyDescent="0.25">
      <c r="B8651" s="22" t="str">
        <f t="shared" si="536"/>
        <v/>
      </c>
      <c r="C8651" s="22" t="str">
        <f t="shared" ca="1" si="537"/>
        <v/>
      </c>
      <c r="D8651" s="22" t="str">
        <f t="shared" si="539"/>
        <v/>
      </c>
      <c r="E8651" s="29" t="str">
        <f t="shared" si="538"/>
        <v/>
      </c>
    </row>
    <row r="8652" spans="2:5" x14ac:dyDescent="0.25">
      <c r="B8652" s="22" t="str">
        <f t="shared" si="536"/>
        <v/>
      </c>
      <c r="C8652" s="22" t="str">
        <f t="shared" ca="1" si="537"/>
        <v/>
      </c>
      <c r="D8652" s="22" t="str">
        <f t="shared" si="539"/>
        <v/>
      </c>
      <c r="E8652" s="29" t="str">
        <f t="shared" si="538"/>
        <v/>
      </c>
    </row>
    <row r="8653" spans="2:5" x14ac:dyDescent="0.25">
      <c r="B8653" s="22" t="str">
        <f t="shared" si="536"/>
        <v/>
      </c>
      <c r="C8653" s="22" t="str">
        <f t="shared" ca="1" si="537"/>
        <v/>
      </c>
      <c r="D8653" s="22" t="str">
        <f t="shared" si="539"/>
        <v/>
      </c>
      <c r="E8653" s="29" t="str">
        <f t="shared" si="538"/>
        <v/>
      </c>
    </row>
    <row r="8654" spans="2:5" x14ac:dyDescent="0.25">
      <c r="B8654" s="22" t="str">
        <f t="shared" si="536"/>
        <v/>
      </c>
      <c r="C8654" s="22" t="str">
        <f t="shared" ca="1" si="537"/>
        <v/>
      </c>
      <c r="D8654" s="22" t="str">
        <f t="shared" si="539"/>
        <v/>
      </c>
      <c r="E8654" s="29" t="str">
        <f t="shared" si="538"/>
        <v/>
      </c>
    </row>
    <row r="8655" spans="2:5" x14ac:dyDescent="0.25">
      <c r="B8655" s="22" t="str">
        <f t="shared" si="536"/>
        <v/>
      </c>
      <c r="C8655" s="22" t="str">
        <f t="shared" ca="1" si="537"/>
        <v/>
      </c>
      <c r="D8655" s="22" t="str">
        <f t="shared" si="539"/>
        <v/>
      </c>
      <c r="E8655" s="29" t="str">
        <f t="shared" si="538"/>
        <v/>
      </c>
    </row>
    <row r="8656" spans="2:5" x14ac:dyDescent="0.25">
      <c r="B8656" s="22" t="str">
        <f t="shared" ref="B8656:B8719" si="540">IF(ROW()-15&lt;=$E$5,ROW()-15,"")</f>
        <v/>
      </c>
      <c r="C8656" s="22" t="str">
        <f t="shared" ref="C8656:C8719" ca="1" si="541">IF(ROW()-15&lt;=$E$5,RANDBETWEEN(1,6),"")</f>
        <v/>
      </c>
      <c r="D8656" s="22" t="str">
        <f t="shared" si="539"/>
        <v/>
      </c>
      <c r="E8656" s="29" t="str">
        <f t="shared" ref="E8656:E8719" si="542">IF(ROW()-15&lt;=$E$5,D8656/B8656,"")</f>
        <v/>
      </c>
    </row>
    <row r="8657" spans="2:5" x14ac:dyDescent="0.25">
      <c r="B8657" s="22" t="str">
        <f t="shared" si="540"/>
        <v/>
      </c>
      <c r="C8657" s="22" t="str">
        <f t="shared" ca="1" si="541"/>
        <v/>
      </c>
      <c r="D8657" s="22" t="str">
        <f t="shared" ref="D8657:D8720" si="543">IF(ROW()-15&lt;=$E$5,IF(ISNUMBER(D8656),D8656,0)+IF(C8657=1,1,0),"")</f>
        <v/>
      </c>
      <c r="E8657" s="29" t="str">
        <f t="shared" si="542"/>
        <v/>
      </c>
    </row>
    <row r="8658" spans="2:5" x14ac:dyDescent="0.25">
      <c r="B8658" s="22" t="str">
        <f t="shared" si="540"/>
        <v/>
      </c>
      <c r="C8658" s="22" t="str">
        <f t="shared" ca="1" si="541"/>
        <v/>
      </c>
      <c r="D8658" s="22" t="str">
        <f t="shared" si="543"/>
        <v/>
      </c>
      <c r="E8658" s="29" t="str">
        <f t="shared" si="542"/>
        <v/>
      </c>
    </row>
    <row r="8659" spans="2:5" x14ac:dyDescent="0.25">
      <c r="B8659" s="22" t="str">
        <f t="shared" si="540"/>
        <v/>
      </c>
      <c r="C8659" s="22" t="str">
        <f t="shared" ca="1" si="541"/>
        <v/>
      </c>
      <c r="D8659" s="22" t="str">
        <f t="shared" si="543"/>
        <v/>
      </c>
      <c r="E8659" s="29" t="str">
        <f t="shared" si="542"/>
        <v/>
      </c>
    </row>
    <row r="8660" spans="2:5" x14ac:dyDescent="0.25">
      <c r="B8660" s="22" t="str">
        <f t="shared" si="540"/>
        <v/>
      </c>
      <c r="C8660" s="22" t="str">
        <f t="shared" ca="1" si="541"/>
        <v/>
      </c>
      <c r="D8660" s="22" t="str">
        <f t="shared" si="543"/>
        <v/>
      </c>
      <c r="E8660" s="29" t="str">
        <f t="shared" si="542"/>
        <v/>
      </c>
    </row>
    <row r="8661" spans="2:5" x14ac:dyDescent="0.25">
      <c r="B8661" s="22" t="str">
        <f t="shared" si="540"/>
        <v/>
      </c>
      <c r="C8661" s="22" t="str">
        <f t="shared" ca="1" si="541"/>
        <v/>
      </c>
      <c r="D8661" s="22" t="str">
        <f t="shared" si="543"/>
        <v/>
      </c>
      <c r="E8661" s="29" t="str">
        <f t="shared" si="542"/>
        <v/>
      </c>
    </row>
    <row r="8662" spans="2:5" x14ac:dyDescent="0.25">
      <c r="B8662" s="22" t="str">
        <f t="shared" si="540"/>
        <v/>
      </c>
      <c r="C8662" s="22" t="str">
        <f t="shared" ca="1" si="541"/>
        <v/>
      </c>
      <c r="D8662" s="22" t="str">
        <f t="shared" si="543"/>
        <v/>
      </c>
      <c r="E8662" s="29" t="str">
        <f t="shared" si="542"/>
        <v/>
      </c>
    </row>
    <row r="8663" spans="2:5" x14ac:dyDescent="0.25">
      <c r="B8663" s="22" t="str">
        <f t="shared" si="540"/>
        <v/>
      </c>
      <c r="C8663" s="22" t="str">
        <f t="shared" ca="1" si="541"/>
        <v/>
      </c>
      <c r="D8663" s="22" t="str">
        <f t="shared" si="543"/>
        <v/>
      </c>
      <c r="E8663" s="29" t="str">
        <f t="shared" si="542"/>
        <v/>
      </c>
    </row>
    <row r="8664" spans="2:5" x14ac:dyDescent="0.25">
      <c r="B8664" s="22" t="str">
        <f t="shared" si="540"/>
        <v/>
      </c>
      <c r="C8664" s="22" t="str">
        <f t="shared" ca="1" si="541"/>
        <v/>
      </c>
      <c r="D8664" s="22" t="str">
        <f t="shared" si="543"/>
        <v/>
      </c>
      <c r="E8664" s="29" t="str">
        <f t="shared" si="542"/>
        <v/>
      </c>
    </row>
    <row r="8665" spans="2:5" x14ac:dyDescent="0.25">
      <c r="B8665" s="22" t="str">
        <f t="shared" si="540"/>
        <v/>
      </c>
      <c r="C8665" s="22" t="str">
        <f t="shared" ca="1" si="541"/>
        <v/>
      </c>
      <c r="D8665" s="22" t="str">
        <f t="shared" si="543"/>
        <v/>
      </c>
      <c r="E8665" s="29" t="str">
        <f t="shared" si="542"/>
        <v/>
      </c>
    </row>
    <row r="8666" spans="2:5" x14ac:dyDescent="0.25">
      <c r="B8666" s="22" t="str">
        <f t="shared" si="540"/>
        <v/>
      </c>
      <c r="C8666" s="22" t="str">
        <f t="shared" ca="1" si="541"/>
        <v/>
      </c>
      <c r="D8666" s="22" t="str">
        <f t="shared" si="543"/>
        <v/>
      </c>
      <c r="E8666" s="29" t="str">
        <f t="shared" si="542"/>
        <v/>
      </c>
    </row>
    <row r="8667" spans="2:5" x14ac:dyDescent="0.25">
      <c r="B8667" s="22" t="str">
        <f t="shared" si="540"/>
        <v/>
      </c>
      <c r="C8667" s="22" t="str">
        <f t="shared" ca="1" si="541"/>
        <v/>
      </c>
      <c r="D8667" s="22" t="str">
        <f t="shared" si="543"/>
        <v/>
      </c>
      <c r="E8667" s="29" t="str">
        <f t="shared" si="542"/>
        <v/>
      </c>
    </row>
    <row r="8668" spans="2:5" x14ac:dyDescent="0.25">
      <c r="B8668" s="22" t="str">
        <f t="shared" si="540"/>
        <v/>
      </c>
      <c r="C8668" s="22" t="str">
        <f t="shared" ca="1" si="541"/>
        <v/>
      </c>
      <c r="D8668" s="22" t="str">
        <f t="shared" si="543"/>
        <v/>
      </c>
      <c r="E8668" s="29" t="str">
        <f t="shared" si="542"/>
        <v/>
      </c>
    </row>
    <row r="8669" spans="2:5" x14ac:dyDescent="0.25">
      <c r="B8669" s="22" t="str">
        <f t="shared" si="540"/>
        <v/>
      </c>
      <c r="C8669" s="22" t="str">
        <f t="shared" ca="1" si="541"/>
        <v/>
      </c>
      <c r="D8669" s="22" t="str">
        <f t="shared" si="543"/>
        <v/>
      </c>
      <c r="E8669" s="29" t="str">
        <f t="shared" si="542"/>
        <v/>
      </c>
    </row>
    <row r="8670" spans="2:5" x14ac:dyDescent="0.25">
      <c r="B8670" s="22" t="str">
        <f t="shared" si="540"/>
        <v/>
      </c>
      <c r="C8670" s="22" t="str">
        <f t="shared" ca="1" si="541"/>
        <v/>
      </c>
      <c r="D8670" s="22" t="str">
        <f t="shared" si="543"/>
        <v/>
      </c>
      <c r="E8670" s="29" t="str">
        <f t="shared" si="542"/>
        <v/>
      </c>
    </row>
    <row r="8671" spans="2:5" x14ac:dyDescent="0.25">
      <c r="B8671" s="22" t="str">
        <f t="shared" si="540"/>
        <v/>
      </c>
      <c r="C8671" s="22" t="str">
        <f t="shared" ca="1" si="541"/>
        <v/>
      </c>
      <c r="D8671" s="22" t="str">
        <f t="shared" si="543"/>
        <v/>
      </c>
      <c r="E8671" s="29" t="str">
        <f t="shared" si="542"/>
        <v/>
      </c>
    </row>
    <row r="8672" spans="2:5" x14ac:dyDescent="0.25">
      <c r="B8672" s="22" t="str">
        <f t="shared" si="540"/>
        <v/>
      </c>
      <c r="C8672" s="22" t="str">
        <f t="shared" ca="1" si="541"/>
        <v/>
      </c>
      <c r="D8672" s="22" t="str">
        <f t="shared" si="543"/>
        <v/>
      </c>
      <c r="E8672" s="29" t="str">
        <f t="shared" si="542"/>
        <v/>
      </c>
    </row>
    <row r="8673" spans="2:5" x14ac:dyDescent="0.25">
      <c r="B8673" s="22" t="str">
        <f t="shared" si="540"/>
        <v/>
      </c>
      <c r="C8673" s="22" t="str">
        <f t="shared" ca="1" si="541"/>
        <v/>
      </c>
      <c r="D8673" s="22" t="str">
        <f t="shared" si="543"/>
        <v/>
      </c>
      <c r="E8673" s="29" t="str">
        <f t="shared" si="542"/>
        <v/>
      </c>
    </row>
    <row r="8674" spans="2:5" x14ac:dyDescent="0.25">
      <c r="B8674" s="22" t="str">
        <f t="shared" si="540"/>
        <v/>
      </c>
      <c r="C8674" s="22" t="str">
        <f t="shared" ca="1" si="541"/>
        <v/>
      </c>
      <c r="D8674" s="22" t="str">
        <f t="shared" si="543"/>
        <v/>
      </c>
      <c r="E8674" s="29" t="str">
        <f t="shared" si="542"/>
        <v/>
      </c>
    </row>
    <row r="8675" spans="2:5" x14ac:dyDescent="0.25">
      <c r="B8675" s="22" t="str">
        <f t="shared" si="540"/>
        <v/>
      </c>
      <c r="C8675" s="22" t="str">
        <f t="shared" ca="1" si="541"/>
        <v/>
      </c>
      <c r="D8675" s="22" t="str">
        <f t="shared" si="543"/>
        <v/>
      </c>
      <c r="E8675" s="29" t="str">
        <f t="shared" si="542"/>
        <v/>
      </c>
    </row>
    <row r="8676" spans="2:5" x14ac:dyDescent="0.25">
      <c r="B8676" s="22" t="str">
        <f t="shared" si="540"/>
        <v/>
      </c>
      <c r="C8676" s="22" t="str">
        <f t="shared" ca="1" si="541"/>
        <v/>
      </c>
      <c r="D8676" s="22" t="str">
        <f t="shared" si="543"/>
        <v/>
      </c>
      <c r="E8676" s="29" t="str">
        <f t="shared" si="542"/>
        <v/>
      </c>
    </row>
    <row r="8677" spans="2:5" x14ac:dyDescent="0.25">
      <c r="B8677" s="22" t="str">
        <f t="shared" si="540"/>
        <v/>
      </c>
      <c r="C8677" s="22" t="str">
        <f t="shared" ca="1" si="541"/>
        <v/>
      </c>
      <c r="D8677" s="22" t="str">
        <f t="shared" si="543"/>
        <v/>
      </c>
      <c r="E8677" s="29" t="str">
        <f t="shared" si="542"/>
        <v/>
      </c>
    </row>
    <row r="8678" spans="2:5" x14ac:dyDescent="0.25">
      <c r="B8678" s="22" t="str">
        <f t="shared" si="540"/>
        <v/>
      </c>
      <c r="C8678" s="22" t="str">
        <f t="shared" ca="1" si="541"/>
        <v/>
      </c>
      <c r="D8678" s="22" t="str">
        <f t="shared" si="543"/>
        <v/>
      </c>
      <c r="E8678" s="29" t="str">
        <f t="shared" si="542"/>
        <v/>
      </c>
    </row>
    <row r="8679" spans="2:5" x14ac:dyDescent="0.25">
      <c r="B8679" s="22" t="str">
        <f t="shared" si="540"/>
        <v/>
      </c>
      <c r="C8679" s="22" t="str">
        <f t="shared" ca="1" si="541"/>
        <v/>
      </c>
      <c r="D8679" s="22" t="str">
        <f t="shared" si="543"/>
        <v/>
      </c>
      <c r="E8679" s="29" t="str">
        <f t="shared" si="542"/>
        <v/>
      </c>
    </row>
    <row r="8680" spans="2:5" x14ac:dyDescent="0.25">
      <c r="B8680" s="22" t="str">
        <f t="shared" si="540"/>
        <v/>
      </c>
      <c r="C8680" s="22" t="str">
        <f t="shared" ca="1" si="541"/>
        <v/>
      </c>
      <c r="D8680" s="22" t="str">
        <f t="shared" si="543"/>
        <v/>
      </c>
      <c r="E8680" s="29" t="str">
        <f t="shared" si="542"/>
        <v/>
      </c>
    </row>
    <row r="8681" spans="2:5" x14ac:dyDescent="0.25">
      <c r="B8681" s="22" t="str">
        <f t="shared" si="540"/>
        <v/>
      </c>
      <c r="C8681" s="22" t="str">
        <f t="shared" ca="1" si="541"/>
        <v/>
      </c>
      <c r="D8681" s="22" t="str">
        <f t="shared" si="543"/>
        <v/>
      </c>
      <c r="E8681" s="29" t="str">
        <f t="shared" si="542"/>
        <v/>
      </c>
    </row>
    <row r="8682" spans="2:5" x14ac:dyDescent="0.25">
      <c r="B8682" s="22" t="str">
        <f t="shared" si="540"/>
        <v/>
      </c>
      <c r="C8682" s="22" t="str">
        <f t="shared" ca="1" si="541"/>
        <v/>
      </c>
      <c r="D8682" s="22" t="str">
        <f t="shared" si="543"/>
        <v/>
      </c>
      <c r="E8682" s="29" t="str">
        <f t="shared" si="542"/>
        <v/>
      </c>
    </row>
    <row r="8683" spans="2:5" x14ac:dyDescent="0.25">
      <c r="B8683" s="22" t="str">
        <f t="shared" si="540"/>
        <v/>
      </c>
      <c r="C8683" s="22" t="str">
        <f t="shared" ca="1" si="541"/>
        <v/>
      </c>
      <c r="D8683" s="22" t="str">
        <f t="shared" si="543"/>
        <v/>
      </c>
      <c r="E8683" s="29" t="str">
        <f t="shared" si="542"/>
        <v/>
      </c>
    </row>
    <row r="8684" spans="2:5" x14ac:dyDescent="0.25">
      <c r="B8684" s="22" t="str">
        <f t="shared" si="540"/>
        <v/>
      </c>
      <c r="C8684" s="22" t="str">
        <f t="shared" ca="1" si="541"/>
        <v/>
      </c>
      <c r="D8684" s="22" t="str">
        <f t="shared" si="543"/>
        <v/>
      </c>
      <c r="E8684" s="29" t="str">
        <f t="shared" si="542"/>
        <v/>
      </c>
    </row>
    <row r="8685" spans="2:5" x14ac:dyDescent="0.25">
      <c r="B8685" s="22" t="str">
        <f t="shared" si="540"/>
        <v/>
      </c>
      <c r="C8685" s="22" t="str">
        <f t="shared" ca="1" si="541"/>
        <v/>
      </c>
      <c r="D8685" s="22" t="str">
        <f t="shared" si="543"/>
        <v/>
      </c>
      <c r="E8685" s="29" t="str">
        <f t="shared" si="542"/>
        <v/>
      </c>
    </row>
    <row r="8686" spans="2:5" x14ac:dyDescent="0.25">
      <c r="B8686" s="22" t="str">
        <f t="shared" si="540"/>
        <v/>
      </c>
      <c r="C8686" s="22" t="str">
        <f t="shared" ca="1" si="541"/>
        <v/>
      </c>
      <c r="D8686" s="22" t="str">
        <f t="shared" si="543"/>
        <v/>
      </c>
      <c r="E8686" s="29" t="str">
        <f t="shared" si="542"/>
        <v/>
      </c>
    </row>
    <row r="8687" spans="2:5" x14ac:dyDescent="0.25">
      <c r="B8687" s="22" t="str">
        <f t="shared" si="540"/>
        <v/>
      </c>
      <c r="C8687" s="22" t="str">
        <f t="shared" ca="1" si="541"/>
        <v/>
      </c>
      <c r="D8687" s="22" t="str">
        <f t="shared" si="543"/>
        <v/>
      </c>
      <c r="E8687" s="29" t="str">
        <f t="shared" si="542"/>
        <v/>
      </c>
    </row>
    <row r="8688" spans="2:5" x14ac:dyDescent="0.25">
      <c r="B8688" s="22" t="str">
        <f t="shared" si="540"/>
        <v/>
      </c>
      <c r="C8688" s="22" t="str">
        <f t="shared" ca="1" si="541"/>
        <v/>
      </c>
      <c r="D8688" s="22" t="str">
        <f t="shared" si="543"/>
        <v/>
      </c>
      <c r="E8688" s="29" t="str">
        <f t="shared" si="542"/>
        <v/>
      </c>
    </row>
    <row r="8689" spans="2:5" x14ac:dyDescent="0.25">
      <c r="B8689" s="22" t="str">
        <f t="shared" si="540"/>
        <v/>
      </c>
      <c r="C8689" s="22" t="str">
        <f t="shared" ca="1" si="541"/>
        <v/>
      </c>
      <c r="D8689" s="22" t="str">
        <f t="shared" si="543"/>
        <v/>
      </c>
      <c r="E8689" s="29" t="str">
        <f t="shared" si="542"/>
        <v/>
      </c>
    </row>
    <row r="8690" spans="2:5" x14ac:dyDescent="0.25">
      <c r="B8690" s="22" t="str">
        <f t="shared" si="540"/>
        <v/>
      </c>
      <c r="C8690" s="22" t="str">
        <f t="shared" ca="1" si="541"/>
        <v/>
      </c>
      <c r="D8690" s="22" t="str">
        <f t="shared" si="543"/>
        <v/>
      </c>
      <c r="E8690" s="29" t="str">
        <f t="shared" si="542"/>
        <v/>
      </c>
    </row>
    <row r="8691" spans="2:5" x14ac:dyDescent="0.25">
      <c r="B8691" s="22" t="str">
        <f t="shared" si="540"/>
        <v/>
      </c>
      <c r="C8691" s="22" t="str">
        <f t="shared" ca="1" si="541"/>
        <v/>
      </c>
      <c r="D8691" s="22" t="str">
        <f t="shared" si="543"/>
        <v/>
      </c>
      <c r="E8691" s="29" t="str">
        <f t="shared" si="542"/>
        <v/>
      </c>
    </row>
    <row r="8692" spans="2:5" x14ac:dyDescent="0.25">
      <c r="B8692" s="22" t="str">
        <f t="shared" si="540"/>
        <v/>
      </c>
      <c r="C8692" s="22" t="str">
        <f t="shared" ca="1" si="541"/>
        <v/>
      </c>
      <c r="D8692" s="22" t="str">
        <f t="shared" si="543"/>
        <v/>
      </c>
      <c r="E8692" s="29" t="str">
        <f t="shared" si="542"/>
        <v/>
      </c>
    </row>
    <row r="8693" spans="2:5" x14ac:dyDescent="0.25">
      <c r="B8693" s="22" t="str">
        <f t="shared" si="540"/>
        <v/>
      </c>
      <c r="C8693" s="22" t="str">
        <f t="shared" ca="1" si="541"/>
        <v/>
      </c>
      <c r="D8693" s="22" t="str">
        <f t="shared" si="543"/>
        <v/>
      </c>
      <c r="E8693" s="29" t="str">
        <f t="shared" si="542"/>
        <v/>
      </c>
    </row>
    <row r="8694" spans="2:5" x14ac:dyDescent="0.25">
      <c r="B8694" s="22" t="str">
        <f t="shared" si="540"/>
        <v/>
      </c>
      <c r="C8694" s="22" t="str">
        <f t="shared" ca="1" si="541"/>
        <v/>
      </c>
      <c r="D8694" s="22" t="str">
        <f t="shared" si="543"/>
        <v/>
      </c>
      <c r="E8694" s="29" t="str">
        <f t="shared" si="542"/>
        <v/>
      </c>
    </row>
    <row r="8695" spans="2:5" x14ac:dyDescent="0.25">
      <c r="B8695" s="22" t="str">
        <f t="shared" si="540"/>
        <v/>
      </c>
      <c r="C8695" s="22" t="str">
        <f t="shared" ca="1" si="541"/>
        <v/>
      </c>
      <c r="D8695" s="22" t="str">
        <f t="shared" si="543"/>
        <v/>
      </c>
      <c r="E8695" s="29" t="str">
        <f t="shared" si="542"/>
        <v/>
      </c>
    </row>
    <row r="8696" spans="2:5" x14ac:dyDescent="0.25">
      <c r="B8696" s="22" t="str">
        <f t="shared" si="540"/>
        <v/>
      </c>
      <c r="C8696" s="22" t="str">
        <f t="shared" ca="1" si="541"/>
        <v/>
      </c>
      <c r="D8696" s="22" t="str">
        <f t="shared" si="543"/>
        <v/>
      </c>
      <c r="E8696" s="29" t="str">
        <f t="shared" si="542"/>
        <v/>
      </c>
    </row>
    <row r="8697" spans="2:5" x14ac:dyDescent="0.25">
      <c r="B8697" s="22" t="str">
        <f t="shared" si="540"/>
        <v/>
      </c>
      <c r="C8697" s="22" t="str">
        <f t="shared" ca="1" si="541"/>
        <v/>
      </c>
      <c r="D8697" s="22" t="str">
        <f t="shared" si="543"/>
        <v/>
      </c>
      <c r="E8697" s="29" t="str">
        <f t="shared" si="542"/>
        <v/>
      </c>
    </row>
    <row r="8698" spans="2:5" x14ac:dyDescent="0.25">
      <c r="B8698" s="22" t="str">
        <f t="shared" si="540"/>
        <v/>
      </c>
      <c r="C8698" s="22" t="str">
        <f t="shared" ca="1" si="541"/>
        <v/>
      </c>
      <c r="D8698" s="22" t="str">
        <f t="shared" si="543"/>
        <v/>
      </c>
      <c r="E8698" s="29" t="str">
        <f t="shared" si="542"/>
        <v/>
      </c>
    </row>
    <row r="8699" spans="2:5" x14ac:dyDescent="0.25">
      <c r="B8699" s="22" t="str">
        <f t="shared" si="540"/>
        <v/>
      </c>
      <c r="C8699" s="22" t="str">
        <f t="shared" ca="1" si="541"/>
        <v/>
      </c>
      <c r="D8699" s="22" t="str">
        <f t="shared" si="543"/>
        <v/>
      </c>
      <c r="E8699" s="29" t="str">
        <f t="shared" si="542"/>
        <v/>
      </c>
    </row>
    <row r="8700" spans="2:5" x14ac:dyDescent="0.25">
      <c r="B8700" s="22" t="str">
        <f t="shared" si="540"/>
        <v/>
      </c>
      <c r="C8700" s="22" t="str">
        <f t="shared" ca="1" si="541"/>
        <v/>
      </c>
      <c r="D8700" s="22" t="str">
        <f t="shared" si="543"/>
        <v/>
      </c>
      <c r="E8700" s="29" t="str">
        <f t="shared" si="542"/>
        <v/>
      </c>
    </row>
    <row r="8701" spans="2:5" x14ac:dyDescent="0.25">
      <c r="B8701" s="22" t="str">
        <f t="shared" si="540"/>
        <v/>
      </c>
      <c r="C8701" s="22" t="str">
        <f t="shared" ca="1" si="541"/>
        <v/>
      </c>
      <c r="D8701" s="22" t="str">
        <f t="shared" si="543"/>
        <v/>
      </c>
      <c r="E8701" s="29" t="str">
        <f t="shared" si="542"/>
        <v/>
      </c>
    </row>
    <row r="8702" spans="2:5" x14ac:dyDescent="0.25">
      <c r="B8702" s="22" t="str">
        <f t="shared" si="540"/>
        <v/>
      </c>
      <c r="C8702" s="22" t="str">
        <f t="shared" ca="1" si="541"/>
        <v/>
      </c>
      <c r="D8702" s="22" t="str">
        <f t="shared" si="543"/>
        <v/>
      </c>
      <c r="E8702" s="29" t="str">
        <f t="shared" si="542"/>
        <v/>
      </c>
    </row>
    <row r="8703" spans="2:5" x14ac:dyDescent="0.25">
      <c r="B8703" s="22" t="str">
        <f t="shared" si="540"/>
        <v/>
      </c>
      <c r="C8703" s="22" t="str">
        <f t="shared" ca="1" si="541"/>
        <v/>
      </c>
      <c r="D8703" s="22" t="str">
        <f t="shared" si="543"/>
        <v/>
      </c>
      <c r="E8703" s="29" t="str">
        <f t="shared" si="542"/>
        <v/>
      </c>
    </row>
    <row r="8704" spans="2:5" x14ac:dyDescent="0.25">
      <c r="B8704" s="22" t="str">
        <f t="shared" si="540"/>
        <v/>
      </c>
      <c r="C8704" s="22" t="str">
        <f t="shared" ca="1" si="541"/>
        <v/>
      </c>
      <c r="D8704" s="22" t="str">
        <f t="shared" si="543"/>
        <v/>
      </c>
      <c r="E8704" s="29" t="str">
        <f t="shared" si="542"/>
        <v/>
      </c>
    </row>
    <row r="8705" spans="2:5" x14ac:dyDescent="0.25">
      <c r="B8705" s="22" t="str">
        <f t="shared" si="540"/>
        <v/>
      </c>
      <c r="C8705" s="22" t="str">
        <f t="shared" ca="1" si="541"/>
        <v/>
      </c>
      <c r="D8705" s="22" t="str">
        <f t="shared" si="543"/>
        <v/>
      </c>
      <c r="E8705" s="29" t="str">
        <f t="shared" si="542"/>
        <v/>
      </c>
    </row>
    <row r="8706" spans="2:5" x14ac:dyDescent="0.25">
      <c r="B8706" s="22" t="str">
        <f t="shared" si="540"/>
        <v/>
      </c>
      <c r="C8706" s="22" t="str">
        <f t="shared" ca="1" si="541"/>
        <v/>
      </c>
      <c r="D8706" s="22" t="str">
        <f t="shared" si="543"/>
        <v/>
      </c>
      <c r="E8706" s="29" t="str">
        <f t="shared" si="542"/>
        <v/>
      </c>
    </row>
    <row r="8707" spans="2:5" x14ac:dyDescent="0.25">
      <c r="B8707" s="22" t="str">
        <f t="shared" si="540"/>
        <v/>
      </c>
      <c r="C8707" s="22" t="str">
        <f t="shared" ca="1" si="541"/>
        <v/>
      </c>
      <c r="D8707" s="22" t="str">
        <f t="shared" si="543"/>
        <v/>
      </c>
      <c r="E8707" s="29" t="str">
        <f t="shared" si="542"/>
        <v/>
      </c>
    </row>
    <row r="8708" spans="2:5" x14ac:dyDescent="0.25">
      <c r="B8708" s="22" t="str">
        <f t="shared" si="540"/>
        <v/>
      </c>
      <c r="C8708" s="22" t="str">
        <f t="shared" ca="1" si="541"/>
        <v/>
      </c>
      <c r="D8708" s="22" t="str">
        <f t="shared" si="543"/>
        <v/>
      </c>
      <c r="E8708" s="29" t="str">
        <f t="shared" si="542"/>
        <v/>
      </c>
    </row>
    <row r="8709" spans="2:5" x14ac:dyDescent="0.25">
      <c r="B8709" s="22" t="str">
        <f t="shared" si="540"/>
        <v/>
      </c>
      <c r="C8709" s="22" t="str">
        <f t="shared" ca="1" si="541"/>
        <v/>
      </c>
      <c r="D8709" s="22" t="str">
        <f t="shared" si="543"/>
        <v/>
      </c>
      <c r="E8709" s="29" t="str">
        <f t="shared" si="542"/>
        <v/>
      </c>
    </row>
    <row r="8710" spans="2:5" x14ac:dyDescent="0.25">
      <c r="B8710" s="22" t="str">
        <f t="shared" si="540"/>
        <v/>
      </c>
      <c r="C8710" s="22" t="str">
        <f t="shared" ca="1" si="541"/>
        <v/>
      </c>
      <c r="D8710" s="22" t="str">
        <f t="shared" si="543"/>
        <v/>
      </c>
      <c r="E8710" s="29" t="str">
        <f t="shared" si="542"/>
        <v/>
      </c>
    </row>
    <row r="8711" spans="2:5" x14ac:dyDescent="0.25">
      <c r="B8711" s="22" t="str">
        <f t="shared" si="540"/>
        <v/>
      </c>
      <c r="C8711" s="22" t="str">
        <f t="shared" ca="1" si="541"/>
        <v/>
      </c>
      <c r="D8711" s="22" t="str">
        <f t="shared" si="543"/>
        <v/>
      </c>
      <c r="E8711" s="29" t="str">
        <f t="shared" si="542"/>
        <v/>
      </c>
    </row>
    <row r="8712" spans="2:5" x14ac:dyDescent="0.25">
      <c r="B8712" s="22" t="str">
        <f t="shared" si="540"/>
        <v/>
      </c>
      <c r="C8712" s="22" t="str">
        <f t="shared" ca="1" si="541"/>
        <v/>
      </c>
      <c r="D8712" s="22" t="str">
        <f t="shared" si="543"/>
        <v/>
      </c>
      <c r="E8712" s="29" t="str">
        <f t="shared" si="542"/>
        <v/>
      </c>
    </row>
    <row r="8713" spans="2:5" x14ac:dyDescent="0.25">
      <c r="B8713" s="22" t="str">
        <f t="shared" si="540"/>
        <v/>
      </c>
      <c r="C8713" s="22" t="str">
        <f t="shared" ca="1" si="541"/>
        <v/>
      </c>
      <c r="D8713" s="22" t="str">
        <f t="shared" si="543"/>
        <v/>
      </c>
      <c r="E8713" s="29" t="str">
        <f t="shared" si="542"/>
        <v/>
      </c>
    </row>
    <row r="8714" spans="2:5" x14ac:dyDescent="0.25">
      <c r="B8714" s="22" t="str">
        <f t="shared" si="540"/>
        <v/>
      </c>
      <c r="C8714" s="22" t="str">
        <f t="shared" ca="1" si="541"/>
        <v/>
      </c>
      <c r="D8714" s="22" t="str">
        <f t="shared" si="543"/>
        <v/>
      </c>
      <c r="E8714" s="29" t="str">
        <f t="shared" si="542"/>
        <v/>
      </c>
    </row>
    <row r="8715" spans="2:5" x14ac:dyDescent="0.25">
      <c r="B8715" s="22" t="str">
        <f t="shared" si="540"/>
        <v/>
      </c>
      <c r="C8715" s="22" t="str">
        <f t="shared" ca="1" si="541"/>
        <v/>
      </c>
      <c r="D8715" s="22" t="str">
        <f t="shared" si="543"/>
        <v/>
      </c>
      <c r="E8715" s="29" t="str">
        <f t="shared" si="542"/>
        <v/>
      </c>
    </row>
    <row r="8716" spans="2:5" x14ac:dyDescent="0.25">
      <c r="B8716" s="22" t="str">
        <f t="shared" si="540"/>
        <v/>
      </c>
      <c r="C8716" s="22" t="str">
        <f t="shared" ca="1" si="541"/>
        <v/>
      </c>
      <c r="D8716" s="22" t="str">
        <f t="shared" si="543"/>
        <v/>
      </c>
      <c r="E8716" s="29" t="str">
        <f t="shared" si="542"/>
        <v/>
      </c>
    </row>
    <row r="8717" spans="2:5" x14ac:dyDescent="0.25">
      <c r="B8717" s="22" t="str">
        <f t="shared" si="540"/>
        <v/>
      </c>
      <c r="C8717" s="22" t="str">
        <f t="shared" ca="1" si="541"/>
        <v/>
      </c>
      <c r="D8717" s="22" t="str">
        <f t="shared" si="543"/>
        <v/>
      </c>
      <c r="E8717" s="29" t="str">
        <f t="shared" si="542"/>
        <v/>
      </c>
    </row>
    <row r="8718" spans="2:5" x14ac:dyDescent="0.25">
      <c r="B8718" s="22" t="str">
        <f t="shared" si="540"/>
        <v/>
      </c>
      <c r="C8718" s="22" t="str">
        <f t="shared" ca="1" si="541"/>
        <v/>
      </c>
      <c r="D8718" s="22" t="str">
        <f t="shared" si="543"/>
        <v/>
      </c>
      <c r="E8718" s="29" t="str">
        <f t="shared" si="542"/>
        <v/>
      </c>
    </row>
    <row r="8719" spans="2:5" x14ac:dyDescent="0.25">
      <c r="B8719" s="22" t="str">
        <f t="shared" si="540"/>
        <v/>
      </c>
      <c r="C8719" s="22" t="str">
        <f t="shared" ca="1" si="541"/>
        <v/>
      </c>
      <c r="D8719" s="22" t="str">
        <f t="shared" si="543"/>
        <v/>
      </c>
      <c r="E8719" s="29" t="str">
        <f t="shared" si="542"/>
        <v/>
      </c>
    </row>
    <row r="8720" spans="2:5" x14ac:dyDescent="0.25">
      <c r="B8720" s="22" t="str">
        <f t="shared" ref="B8720:B8783" si="544">IF(ROW()-15&lt;=$E$5,ROW()-15,"")</f>
        <v/>
      </c>
      <c r="C8720" s="22" t="str">
        <f t="shared" ref="C8720:C8783" ca="1" si="545">IF(ROW()-15&lt;=$E$5,RANDBETWEEN(1,6),"")</f>
        <v/>
      </c>
      <c r="D8720" s="22" t="str">
        <f t="shared" si="543"/>
        <v/>
      </c>
      <c r="E8720" s="29" t="str">
        <f t="shared" ref="E8720:E8783" si="546">IF(ROW()-15&lt;=$E$5,D8720/B8720,"")</f>
        <v/>
      </c>
    </row>
    <row r="8721" spans="2:5" x14ac:dyDescent="0.25">
      <c r="B8721" s="22" t="str">
        <f t="shared" si="544"/>
        <v/>
      </c>
      <c r="C8721" s="22" t="str">
        <f t="shared" ca="1" si="545"/>
        <v/>
      </c>
      <c r="D8721" s="22" t="str">
        <f t="shared" ref="D8721:D8784" si="547">IF(ROW()-15&lt;=$E$5,IF(ISNUMBER(D8720),D8720,0)+IF(C8721=1,1,0),"")</f>
        <v/>
      </c>
      <c r="E8721" s="29" t="str">
        <f t="shared" si="546"/>
        <v/>
      </c>
    </row>
    <row r="8722" spans="2:5" x14ac:dyDescent="0.25">
      <c r="B8722" s="22" t="str">
        <f t="shared" si="544"/>
        <v/>
      </c>
      <c r="C8722" s="22" t="str">
        <f t="shared" ca="1" si="545"/>
        <v/>
      </c>
      <c r="D8722" s="22" t="str">
        <f t="shared" si="547"/>
        <v/>
      </c>
      <c r="E8722" s="29" t="str">
        <f t="shared" si="546"/>
        <v/>
      </c>
    </row>
    <row r="8723" spans="2:5" x14ac:dyDescent="0.25">
      <c r="B8723" s="22" t="str">
        <f t="shared" si="544"/>
        <v/>
      </c>
      <c r="C8723" s="22" t="str">
        <f t="shared" ca="1" si="545"/>
        <v/>
      </c>
      <c r="D8723" s="22" t="str">
        <f t="shared" si="547"/>
        <v/>
      </c>
      <c r="E8723" s="29" t="str">
        <f t="shared" si="546"/>
        <v/>
      </c>
    </row>
    <row r="8724" spans="2:5" x14ac:dyDescent="0.25">
      <c r="B8724" s="22" t="str">
        <f t="shared" si="544"/>
        <v/>
      </c>
      <c r="C8724" s="22" t="str">
        <f t="shared" ca="1" si="545"/>
        <v/>
      </c>
      <c r="D8724" s="22" t="str">
        <f t="shared" si="547"/>
        <v/>
      </c>
      <c r="E8724" s="29" t="str">
        <f t="shared" si="546"/>
        <v/>
      </c>
    </row>
    <row r="8725" spans="2:5" x14ac:dyDescent="0.25">
      <c r="B8725" s="22" t="str">
        <f t="shared" si="544"/>
        <v/>
      </c>
      <c r="C8725" s="22" t="str">
        <f t="shared" ca="1" si="545"/>
        <v/>
      </c>
      <c r="D8725" s="22" t="str">
        <f t="shared" si="547"/>
        <v/>
      </c>
      <c r="E8725" s="29" t="str">
        <f t="shared" si="546"/>
        <v/>
      </c>
    </row>
    <row r="8726" spans="2:5" x14ac:dyDescent="0.25">
      <c r="B8726" s="22" t="str">
        <f t="shared" si="544"/>
        <v/>
      </c>
      <c r="C8726" s="22" t="str">
        <f t="shared" ca="1" si="545"/>
        <v/>
      </c>
      <c r="D8726" s="22" t="str">
        <f t="shared" si="547"/>
        <v/>
      </c>
      <c r="E8726" s="29" t="str">
        <f t="shared" si="546"/>
        <v/>
      </c>
    </row>
    <row r="8727" spans="2:5" x14ac:dyDescent="0.25">
      <c r="B8727" s="22" t="str">
        <f t="shared" si="544"/>
        <v/>
      </c>
      <c r="C8727" s="22" t="str">
        <f t="shared" ca="1" si="545"/>
        <v/>
      </c>
      <c r="D8727" s="22" t="str">
        <f t="shared" si="547"/>
        <v/>
      </c>
      <c r="E8727" s="29" t="str">
        <f t="shared" si="546"/>
        <v/>
      </c>
    </row>
    <row r="8728" spans="2:5" x14ac:dyDescent="0.25">
      <c r="B8728" s="22" t="str">
        <f t="shared" si="544"/>
        <v/>
      </c>
      <c r="C8728" s="22" t="str">
        <f t="shared" ca="1" si="545"/>
        <v/>
      </c>
      <c r="D8728" s="22" t="str">
        <f t="shared" si="547"/>
        <v/>
      </c>
      <c r="E8728" s="29" t="str">
        <f t="shared" si="546"/>
        <v/>
      </c>
    </row>
    <row r="8729" spans="2:5" x14ac:dyDescent="0.25">
      <c r="B8729" s="22" t="str">
        <f t="shared" si="544"/>
        <v/>
      </c>
      <c r="C8729" s="22" t="str">
        <f t="shared" ca="1" si="545"/>
        <v/>
      </c>
      <c r="D8729" s="22" t="str">
        <f t="shared" si="547"/>
        <v/>
      </c>
      <c r="E8729" s="29" t="str">
        <f t="shared" si="546"/>
        <v/>
      </c>
    </row>
    <row r="8730" spans="2:5" x14ac:dyDescent="0.25">
      <c r="B8730" s="22" t="str">
        <f t="shared" si="544"/>
        <v/>
      </c>
      <c r="C8730" s="22" t="str">
        <f t="shared" ca="1" si="545"/>
        <v/>
      </c>
      <c r="D8730" s="22" t="str">
        <f t="shared" si="547"/>
        <v/>
      </c>
      <c r="E8730" s="29" t="str">
        <f t="shared" si="546"/>
        <v/>
      </c>
    </row>
    <row r="8731" spans="2:5" x14ac:dyDescent="0.25">
      <c r="B8731" s="22" t="str">
        <f t="shared" si="544"/>
        <v/>
      </c>
      <c r="C8731" s="22" t="str">
        <f t="shared" ca="1" si="545"/>
        <v/>
      </c>
      <c r="D8731" s="22" t="str">
        <f t="shared" si="547"/>
        <v/>
      </c>
      <c r="E8731" s="29" t="str">
        <f t="shared" si="546"/>
        <v/>
      </c>
    </row>
    <row r="8732" spans="2:5" x14ac:dyDescent="0.25">
      <c r="B8732" s="22" t="str">
        <f t="shared" si="544"/>
        <v/>
      </c>
      <c r="C8732" s="22" t="str">
        <f t="shared" ca="1" si="545"/>
        <v/>
      </c>
      <c r="D8732" s="22" t="str">
        <f t="shared" si="547"/>
        <v/>
      </c>
      <c r="E8732" s="29" t="str">
        <f t="shared" si="546"/>
        <v/>
      </c>
    </row>
    <row r="8733" spans="2:5" x14ac:dyDescent="0.25">
      <c r="B8733" s="22" t="str">
        <f t="shared" si="544"/>
        <v/>
      </c>
      <c r="C8733" s="22" t="str">
        <f t="shared" ca="1" si="545"/>
        <v/>
      </c>
      <c r="D8733" s="22" t="str">
        <f t="shared" si="547"/>
        <v/>
      </c>
      <c r="E8733" s="29" t="str">
        <f t="shared" si="546"/>
        <v/>
      </c>
    </row>
    <row r="8734" spans="2:5" x14ac:dyDescent="0.25">
      <c r="B8734" s="22" t="str">
        <f t="shared" si="544"/>
        <v/>
      </c>
      <c r="C8734" s="22" t="str">
        <f t="shared" ca="1" si="545"/>
        <v/>
      </c>
      <c r="D8734" s="22" t="str">
        <f t="shared" si="547"/>
        <v/>
      </c>
      <c r="E8734" s="29" t="str">
        <f t="shared" si="546"/>
        <v/>
      </c>
    </row>
    <row r="8735" spans="2:5" x14ac:dyDescent="0.25">
      <c r="B8735" s="22" t="str">
        <f t="shared" si="544"/>
        <v/>
      </c>
      <c r="C8735" s="22" t="str">
        <f t="shared" ca="1" si="545"/>
        <v/>
      </c>
      <c r="D8735" s="22" t="str">
        <f t="shared" si="547"/>
        <v/>
      </c>
      <c r="E8735" s="29" t="str">
        <f t="shared" si="546"/>
        <v/>
      </c>
    </row>
    <row r="8736" spans="2:5" x14ac:dyDescent="0.25">
      <c r="B8736" s="22" t="str">
        <f t="shared" si="544"/>
        <v/>
      </c>
      <c r="C8736" s="22" t="str">
        <f t="shared" ca="1" si="545"/>
        <v/>
      </c>
      <c r="D8736" s="22" t="str">
        <f t="shared" si="547"/>
        <v/>
      </c>
      <c r="E8736" s="29" t="str">
        <f t="shared" si="546"/>
        <v/>
      </c>
    </row>
    <row r="8737" spans="2:5" x14ac:dyDescent="0.25">
      <c r="B8737" s="22" t="str">
        <f t="shared" si="544"/>
        <v/>
      </c>
      <c r="C8737" s="22" t="str">
        <f t="shared" ca="1" si="545"/>
        <v/>
      </c>
      <c r="D8737" s="22" t="str">
        <f t="shared" si="547"/>
        <v/>
      </c>
      <c r="E8737" s="29" t="str">
        <f t="shared" si="546"/>
        <v/>
      </c>
    </row>
    <row r="8738" spans="2:5" x14ac:dyDescent="0.25">
      <c r="B8738" s="22" t="str">
        <f t="shared" si="544"/>
        <v/>
      </c>
      <c r="C8738" s="22" t="str">
        <f t="shared" ca="1" si="545"/>
        <v/>
      </c>
      <c r="D8738" s="22" t="str">
        <f t="shared" si="547"/>
        <v/>
      </c>
      <c r="E8738" s="29" t="str">
        <f t="shared" si="546"/>
        <v/>
      </c>
    </row>
    <row r="8739" spans="2:5" x14ac:dyDescent="0.25">
      <c r="B8739" s="22" t="str">
        <f t="shared" si="544"/>
        <v/>
      </c>
      <c r="C8739" s="22" t="str">
        <f t="shared" ca="1" si="545"/>
        <v/>
      </c>
      <c r="D8739" s="22" t="str">
        <f t="shared" si="547"/>
        <v/>
      </c>
      <c r="E8739" s="29" t="str">
        <f t="shared" si="546"/>
        <v/>
      </c>
    </row>
    <row r="8740" spans="2:5" x14ac:dyDescent="0.25">
      <c r="B8740" s="22" t="str">
        <f t="shared" si="544"/>
        <v/>
      </c>
      <c r="C8740" s="22" t="str">
        <f t="shared" ca="1" si="545"/>
        <v/>
      </c>
      <c r="D8740" s="22" t="str">
        <f t="shared" si="547"/>
        <v/>
      </c>
      <c r="E8740" s="29" t="str">
        <f t="shared" si="546"/>
        <v/>
      </c>
    </row>
    <row r="8741" spans="2:5" x14ac:dyDescent="0.25">
      <c r="B8741" s="22" t="str">
        <f t="shared" si="544"/>
        <v/>
      </c>
      <c r="C8741" s="22" t="str">
        <f t="shared" ca="1" si="545"/>
        <v/>
      </c>
      <c r="D8741" s="22" t="str">
        <f t="shared" si="547"/>
        <v/>
      </c>
      <c r="E8741" s="29" t="str">
        <f t="shared" si="546"/>
        <v/>
      </c>
    </row>
    <row r="8742" spans="2:5" x14ac:dyDescent="0.25">
      <c r="B8742" s="22" t="str">
        <f t="shared" si="544"/>
        <v/>
      </c>
      <c r="C8742" s="22" t="str">
        <f t="shared" ca="1" si="545"/>
        <v/>
      </c>
      <c r="D8742" s="22" t="str">
        <f t="shared" si="547"/>
        <v/>
      </c>
      <c r="E8742" s="29" t="str">
        <f t="shared" si="546"/>
        <v/>
      </c>
    </row>
    <row r="8743" spans="2:5" x14ac:dyDescent="0.25">
      <c r="B8743" s="22" t="str">
        <f t="shared" si="544"/>
        <v/>
      </c>
      <c r="C8743" s="22" t="str">
        <f t="shared" ca="1" si="545"/>
        <v/>
      </c>
      <c r="D8743" s="22" t="str">
        <f t="shared" si="547"/>
        <v/>
      </c>
      <c r="E8743" s="29" t="str">
        <f t="shared" si="546"/>
        <v/>
      </c>
    </row>
    <row r="8744" spans="2:5" x14ac:dyDescent="0.25">
      <c r="B8744" s="22" t="str">
        <f t="shared" si="544"/>
        <v/>
      </c>
      <c r="C8744" s="22" t="str">
        <f t="shared" ca="1" si="545"/>
        <v/>
      </c>
      <c r="D8744" s="22" t="str">
        <f t="shared" si="547"/>
        <v/>
      </c>
      <c r="E8744" s="29" t="str">
        <f t="shared" si="546"/>
        <v/>
      </c>
    </row>
    <row r="8745" spans="2:5" x14ac:dyDescent="0.25">
      <c r="B8745" s="22" t="str">
        <f t="shared" si="544"/>
        <v/>
      </c>
      <c r="C8745" s="22" t="str">
        <f t="shared" ca="1" si="545"/>
        <v/>
      </c>
      <c r="D8745" s="22" t="str">
        <f t="shared" si="547"/>
        <v/>
      </c>
      <c r="E8745" s="29" t="str">
        <f t="shared" si="546"/>
        <v/>
      </c>
    </row>
    <row r="8746" spans="2:5" x14ac:dyDescent="0.25">
      <c r="B8746" s="22" t="str">
        <f t="shared" si="544"/>
        <v/>
      </c>
      <c r="C8746" s="22" t="str">
        <f t="shared" ca="1" si="545"/>
        <v/>
      </c>
      <c r="D8746" s="22" t="str">
        <f t="shared" si="547"/>
        <v/>
      </c>
      <c r="E8746" s="29" t="str">
        <f t="shared" si="546"/>
        <v/>
      </c>
    </row>
    <row r="8747" spans="2:5" x14ac:dyDescent="0.25">
      <c r="B8747" s="22" t="str">
        <f t="shared" si="544"/>
        <v/>
      </c>
      <c r="C8747" s="22" t="str">
        <f t="shared" ca="1" si="545"/>
        <v/>
      </c>
      <c r="D8747" s="22" t="str">
        <f t="shared" si="547"/>
        <v/>
      </c>
      <c r="E8747" s="29" t="str">
        <f t="shared" si="546"/>
        <v/>
      </c>
    </row>
    <row r="8748" spans="2:5" x14ac:dyDescent="0.25">
      <c r="B8748" s="22" t="str">
        <f t="shared" si="544"/>
        <v/>
      </c>
      <c r="C8748" s="22" t="str">
        <f t="shared" ca="1" si="545"/>
        <v/>
      </c>
      <c r="D8748" s="22" t="str">
        <f t="shared" si="547"/>
        <v/>
      </c>
      <c r="E8748" s="29" t="str">
        <f t="shared" si="546"/>
        <v/>
      </c>
    </row>
    <row r="8749" spans="2:5" x14ac:dyDescent="0.25">
      <c r="B8749" s="22" t="str">
        <f t="shared" si="544"/>
        <v/>
      </c>
      <c r="C8749" s="22" t="str">
        <f t="shared" ca="1" si="545"/>
        <v/>
      </c>
      <c r="D8749" s="22" t="str">
        <f t="shared" si="547"/>
        <v/>
      </c>
      <c r="E8749" s="29" t="str">
        <f t="shared" si="546"/>
        <v/>
      </c>
    </row>
    <row r="8750" spans="2:5" x14ac:dyDescent="0.25">
      <c r="B8750" s="22" t="str">
        <f t="shared" si="544"/>
        <v/>
      </c>
      <c r="C8750" s="22" t="str">
        <f t="shared" ca="1" si="545"/>
        <v/>
      </c>
      <c r="D8750" s="22" t="str">
        <f t="shared" si="547"/>
        <v/>
      </c>
      <c r="E8750" s="29" t="str">
        <f t="shared" si="546"/>
        <v/>
      </c>
    </row>
    <row r="8751" spans="2:5" x14ac:dyDescent="0.25">
      <c r="B8751" s="22" t="str">
        <f t="shared" si="544"/>
        <v/>
      </c>
      <c r="C8751" s="22" t="str">
        <f t="shared" ca="1" si="545"/>
        <v/>
      </c>
      <c r="D8751" s="22" t="str">
        <f t="shared" si="547"/>
        <v/>
      </c>
      <c r="E8751" s="29" t="str">
        <f t="shared" si="546"/>
        <v/>
      </c>
    </row>
    <row r="8752" spans="2:5" x14ac:dyDescent="0.25">
      <c r="B8752" s="22" t="str">
        <f t="shared" si="544"/>
        <v/>
      </c>
      <c r="C8752" s="22" t="str">
        <f t="shared" ca="1" si="545"/>
        <v/>
      </c>
      <c r="D8752" s="22" t="str">
        <f t="shared" si="547"/>
        <v/>
      </c>
      <c r="E8752" s="29" t="str">
        <f t="shared" si="546"/>
        <v/>
      </c>
    </row>
    <row r="8753" spans="2:5" x14ac:dyDescent="0.25">
      <c r="B8753" s="22" t="str">
        <f t="shared" si="544"/>
        <v/>
      </c>
      <c r="C8753" s="22" t="str">
        <f t="shared" ca="1" si="545"/>
        <v/>
      </c>
      <c r="D8753" s="22" t="str">
        <f t="shared" si="547"/>
        <v/>
      </c>
      <c r="E8753" s="29" t="str">
        <f t="shared" si="546"/>
        <v/>
      </c>
    </row>
    <row r="8754" spans="2:5" x14ac:dyDescent="0.25">
      <c r="B8754" s="22" t="str">
        <f t="shared" si="544"/>
        <v/>
      </c>
      <c r="C8754" s="22" t="str">
        <f t="shared" ca="1" si="545"/>
        <v/>
      </c>
      <c r="D8754" s="22" t="str">
        <f t="shared" si="547"/>
        <v/>
      </c>
      <c r="E8754" s="29" t="str">
        <f t="shared" si="546"/>
        <v/>
      </c>
    </row>
    <row r="8755" spans="2:5" x14ac:dyDescent="0.25">
      <c r="B8755" s="22" t="str">
        <f t="shared" si="544"/>
        <v/>
      </c>
      <c r="C8755" s="22" t="str">
        <f t="shared" ca="1" si="545"/>
        <v/>
      </c>
      <c r="D8755" s="22" t="str">
        <f t="shared" si="547"/>
        <v/>
      </c>
      <c r="E8755" s="29" t="str">
        <f t="shared" si="546"/>
        <v/>
      </c>
    </row>
    <row r="8756" spans="2:5" x14ac:dyDescent="0.25">
      <c r="B8756" s="22" t="str">
        <f t="shared" si="544"/>
        <v/>
      </c>
      <c r="C8756" s="22" t="str">
        <f t="shared" ca="1" si="545"/>
        <v/>
      </c>
      <c r="D8756" s="22" t="str">
        <f t="shared" si="547"/>
        <v/>
      </c>
      <c r="E8756" s="29" t="str">
        <f t="shared" si="546"/>
        <v/>
      </c>
    </row>
    <row r="8757" spans="2:5" x14ac:dyDescent="0.25">
      <c r="B8757" s="22" t="str">
        <f t="shared" si="544"/>
        <v/>
      </c>
      <c r="C8757" s="22" t="str">
        <f t="shared" ca="1" si="545"/>
        <v/>
      </c>
      <c r="D8757" s="22" t="str">
        <f t="shared" si="547"/>
        <v/>
      </c>
      <c r="E8757" s="29" t="str">
        <f t="shared" si="546"/>
        <v/>
      </c>
    </row>
    <row r="8758" spans="2:5" x14ac:dyDescent="0.25">
      <c r="B8758" s="22" t="str">
        <f t="shared" si="544"/>
        <v/>
      </c>
      <c r="C8758" s="22" t="str">
        <f t="shared" ca="1" si="545"/>
        <v/>
      </c>
      <c r="D8758" s="22" t="str">
        <f t="shared" si="547"/>
        <v/>
      </c>
      <c r="E8758" s="29" t="str">
        <f t="shared" si="546"/>
        <v/>
      </c>
    </row>
    <row r="8759" spans="2:5" x14ac:dyDescent="0.25">
      <c r="B8759" s="22" t="str">
        <f t="shared" si="544"/>
        <v/>
      </c>
      <c r="C8759" s="22" t="str">
        <f t="shared" ca="1" si="545"/>
        <v/>
      </c>
      <c r="D8759" s="22" t="str">
        <f t="shared" si="547"/>
        <v/>
      </c>
      <c r="E8759" s="29" t="str">
        <f t="shared" si="546"/>
        <v/>
      </c>
    </row>
    <row r="8760" spans="2:5" x14ac:dyDescent="0.25">
      <c r="B8760" s="22" t="str">
        <f t="shared" si="544"/>
        <v/>
      </c>
      <c r="C8760" s="22" t="str">
        <f t="shared" ca="1" si="545"/>
        <v/>
      </c>
      <c r="D8760" s="22" t="str">
        <f t="shared" si="547"/>
        <v/>
      </c>
      <c r="E8760" s="29" t="str">
        <f t="shared" si="546"/>
        <v/>
      </c>
    </row>
    <row r="8761" spans="2:5" x14ac:dyDescent="0.25">
      <c r="B8761" s="22" t="str">
        <f t="shared" si="544"/>
        <v/>
      </c>
      <c r="C8761" s="22" t="str">
        <f t="shared" ca="1" si="545"/>
        <v/>
      </c>
      <c r="D8761" s="22" t="str">
        <f t="shared" si="547"/>
        <v/>
      </c>
      <c r="E8761" s="29" t="str">
        <f t="shared" si="546"/>
        <v/>
      </c>
    </row>
    <row r="8762" spans="2:5" x14ac:dyDescent="0.25">
      <c r="B8762" s="22" t="str">
        <f t="shared" si="544"/>
        <v/>
      </c>
      <c r="C8762" s="22" t="str">
        <f t="shared" ca="1" si="545"/>
        <v/>
      </c>
      <c r="D8762" s="22" t="str">
        <f t="shared" si="547"/>
        <v/>
      </c>
      <c r="E8762" s="29" t="str">
        <f t="shared" si="546"/>
        <v/>
      </c>
    </row>
    <row r="8763" spans="2:5" x14ac:dyDescent="0.25">
      <c r="B8763" s="22" t="str">
        <f t="shared" si="544"/>
        <v/>
      </c>
      <c r="C8763" s="22" t="str">
        <f t="shared" ca="1" si="545"/>
        <v/>
      </c>
      <c r="D8763" s="22" t="str">
        <f t="shared" si="547"/>
        <v/>
      </c>
      <c r="E8763" s="29" t="str">
        <f t="shared" si="546"/>
        <v/>
      </c>
    </row>
    <row r="8764" spans="2:5" x14ac:dyDescent="0.25">
      <c r="B8764" s="22" t="str">
        <f t="shared" si="544"/>
        <v/>
      </c>
      <c r="C8764" s="22" t="str">
        <f t="shared" ca="1" si="545"/>
        <v/>
      </c>
      <c r="D8764" s="22" t="str">
        <f t="shared" si="547"/>
        <v/>
      </c>
      <c r="E8764" s="29" t="str">
        <f t="shared" si="546"/>
        <v/>
      </c>
    </row>
    <row r="8765" spans="2:5" x14ac:dyDescent="0.25">
      <c r="B8765" s="22" t="str">
        <f t="shared" si="544"/>
        <v/>
      </c>
      <c r="C8765" s="22" t="str">
        <f t="shared" ca="1" si="545"/>
        <v/>
      </c>
      <c r="D8765" s="22" t="str">
        <f t="shared" si="547"/>
        <v/>
      </c>
      <c r="E8765" s="29" t="str">
        <f t="shared" si="546"/>
        <v/>
      </c>
    </row>
    <row r="8766" spans="2:5" x14ac:dyDescent="0.25">
      <c r="B8766" s="22" t="str">
        <f t="shared" si="544"/>
        <v/>
      </c>
      <c r="C8766" s="22" t="str">
        <f t="shared" ca="1" si="545"/>
        <v/>
      </c>
      <c r="D8766" s="22" t="str">
        <f t="shared" si="547"/>
        <v/>
      </c>
      <c r="E8766" s="29" t="str">
        <f t="shared" si="546"/>
        <v/>
      </c>
    </row>
    <row r="8767" spans="2:5" x14ac:dyDescent="0.25">
      <c r="B8767" s="22" t="str">
        <f t="shared" si="544"/>
        <v/>
      </c>
      <c r="C8767" s="22" t="str">
        <f t="shared" ca="1" si="545"/>
        <v/>
      </c>
      <c r="D8767" s="22" t="str">
        <f t="shared" si="547"/>
        <v/>
      </c>
      <c r="E8767" s="29" t="str">
        <f t="shared" si="546"/>
        <v/>
      </c>
    </row>
    <row r="8768" spans="2:5" x14ac:dyDescent="0.25">
      <c r="B8768" s="22" t="str">
        <f t="shared" si="544"/>
        <v/>
      </c>
      <c r="C8768" s="22" t="str">
        <f t="shared" ca="1" si="545"/>
        <v/>
      </c>
      <c r="D8768" s="22" t="str">
        <f t="shared" si="547"/>
        <v/>
      </c>
      <c r="E8768" s="29" t="str">
        <f t="shared" si="546"/>
        <v/>
      </c>
    </row>
    <row r="8769" spans="2:5" x14ac:dyDescent="0.25">
      <c r="B8769" s="22" t="str">
        <f t="shared" si="544"/>
        <v/>
      </c>
      <c r="C8769" s="22" t="str">
        <f t="shared" ca="1" si="545"/>
        <v/>
      </c>
      <c r="D8769" s="22" t="str">
        <f t="shared" si="547"/>
        <v/>
      </c>
      <c r="E8769" s="29" t="str">
        <f t="shared" si="546"/>
        <v/>
      </c>
    </row>
    <row r="8770" spans="2:5" x14ac:dyDescent="0.25">
      <c r="B8770" s="22" t="str">
        <f t="shared" si="544"/>
        <v/>
      </c>
      <c r="C8770" s="22" t="str">
        <f t="shared" ca="1" si="545"/>
        <v/>
      </c>
      <c r="D8770" s="22" t="str">
        <f t="shared" si="547"/>
        <v/>
      </c>
      <c r="E8770" s="29" t="str">
        <f t="shared" si="546"/>
        <v/>
      </c>
    </row>
    <row r="8771" spans="2:5" x14ac:dyDescent="0.25">
      <c r="B8771" s="22" t="str">
        <f t="shared" si="544"/>
        <v/>
      </c>
      <c r="C8771" s="22" t="str">
        <f t="shared" ca="1" si="545"/>
        <v/>
      </c>
      <c r="D8771" s="22" t="str">
        <f t="shared" si="547"/>
        <v/>
      </c>
      <c r="E8771" s="29" t="str">
        <f t="shared" si="546"/>
        <v/>
      </c>
    </row>
    <row r="8772" spans="2:5" x14ac:dyDescent="0.25">
      <c r="B8772" s="22" t="str">
        <f t="shared" si="544"/>
        <v/>
      </c>
      <c r="C8772" s="22" t="str">
        <f t="shared" ca="1" si="545"/>
        <v/>
      </c>
      <c r="D8772" s="22" t="str">
        <f t="shared" si="547"/>
        <v/>
      </c>
      <c r="E8772" s="29" t="str">
        <f t="shared" si="546"/>
        <v/>
      </c>
    </row>
    <row r="8773" spans="2:5" x14ac:dyDescent="0.25">
      <c r="B8773" s="22" t="str">
        <f t="shared" si="544"/>
        <v/>
      </c>
      <c r="C8773" s="22" t="str">
        <f t="shared" ca="1" si="545"/>
        <v/>
      </c>
      <c r="D8773" s="22" t="str">
        <f t="shared" si="547"/>
        <v/>
      </c>
      <c r="E8773" s="29" t="str">
        <f t="shared" si="546"/>
        <v/>
      </c>
    </row>
    <row r="8774" spans="2:5" x14ac:dyDescent="0.25">
      <c r="B8774" s="22" t="str">
        <f t="shared" si="544"/>
        <v/>
      </c>
      <c r="C8774" s="22" t="str">
        <f t="shared" ca="1" si="545"/>
        <v/>
      </c>
      <c r="D8774" s="22" t="str">
        <f t="shared" si="547"/>
        <v/>
      </c>
      <c r="E8774" s="29" t="str">
        <f t="shared" si="546"/>
        <v/>
      </c>
    </row>
    <row r="8775" spans="2:5" x14ac:dyDescent="0.25">
      <c r="B8775" s="22" t="str">
        <f t="shared" si="544"/>
        <v/>
      </c>
      <c r="C8775" s="22" t="str">
        <f t="shared" ca="1" si="545"/>
        <v/>
      </c>
      <c r="D8775" s="22" t="str">
        <f t="shared" si="547"/>
        <v/>
      </c>
      <c r="E8775" s="29" t="str">
        <f t="shared" si="546"/>
        <v/>
      </c>
    </row>
    <row r="8776" spans="2:5" x14ac:dyDescent="0.25">
      <c r="B8776" s="22" t="str">
        <f t="shared" si="544"/>
        <v/>
      </c>
      <c r="C8776" s="22" t="str">
        <f t="shared" ca="1" si="545"/>
        <v/>
      </c>
      <c r="D8776" s="22" t="str">
        <f t="shared" si="547"/>
        <v/>
      </c>
      <c r="E8776" s="29" t="str">
        <f t="shared" si="546"/>
        <v/>
      </c>
    </row>
    <row r="8777" spans="2:5" x14ac:dyDescent="0.25">
      <c r="B8777" s="22" t="str">
        <f t="shared" si="544"/>
        <v/>
      </c>
      <c r="C8777" s="22" t="str">
        <f t="shared" ca="1" si="545"/>
        <v/>
      </c>
      <c r="D8777" s="22" t="str">
        <f t="shared" si="547"/>
        <v/>
      </c>
      <c r="E8777" s="29" t="str">
        <f t="shared" si="546"/>
        <v/>
      </c>
    </row>
    <row r="8778" spans="2:5" x14ac:dyDescent="0.25">
      <c r="B8778" s="22" t="str">
        <f t="shared" si="544"/>
        <v/>
      </c>
      <c r="C8778" s="22" t="str">
        <f t="shared" ca="1" si="545"/>
        <v/>
      </c>
      <c r="D8778" s="22" t="str">
        <f t="shared" si="547"/>
        <v/>
      </c>
      <c r="E8778" s="29" t="str">
        <f t="shared" si="546"/>
        <v/>
      </c>
    </row>
    <row r="8779" spans="2:5" x14ac:dyDescent="0.25">
      <c r="B8779" s="22" t="str">
        <f t="shared" si="544"/>
        <v/>
      </c>
      <c r="C8779" s="22" t="str">
        <f t="shared" ca="1" si="545"/>
        <v/>
      </c>
      <c r="D8779" s="22" t="str">
        <f t="shared" si="547"/>
        <v/>
      </c>
      <c r="E8779" s="29" t="str">
        <f t="shared" si="546"/>
        <v/>
      </c>
    </row>
    <row r="8780" spans="2:5" x14ac:dyDescent="0.25">
      <c r="B8780" s="22" t="str">
        <f t="shared" si="544"/>
        <v/>
      </c>
      <c r="C8780" s="22" t="str">
        <f t="shared" ca="1" si="545"/>
        <v/>
      </c>
      <c r="D8780" s="22" t="str">
        <f t="shared" si="547"/>
        <v/>
      </c>
      <c r="E8780" s="29" t="str">
        <f t="shared" si="546"/>
        <v/>
      </c>
    </row>
    <row r="8781" spans="2:5" x14ac:dyDescent="0.25">
      <c r="B8781" s="22" t="str">
        <f t="shared" si="544"/>
        <v/>
      </c>
      <c r="C8781" s="22" t="str">
        <f t="shared" ca="1" si="545"/>
        <v/>
      </c>
      <c r="D8781" s="22" t="str">
        <f t="shared" si="547"/>
        <v/>
      </c>
      <c r="E8781" s="29" t="str">
        <f t="shared" si="546"/>
        <v/>
      </c>
    </row>
    <row r="8782" spans="2:5" x14ac:dyDescent="0.25">
      <c r="B8782" s="22" t="str">
        <f t="shared" si="544"/>
        <v/>
      </c>
      <c r="C8782" s="22" t="str">
        <f t="shared" ca="1" si="545"/>
        <v/>
      </c>
      <c r="D8782" s="22" t="str">
        <f t="shared" si="547"/>
        <v/>
      </c>
      <c r="E8782" s="29" t="str">
        <f t="shared" si="546"/>
        <v/>
      </c>
    </row>
    <row r="8783" spans="2:5" x14ac:dyDescent="0.25">
      <c r="B8783" s="22" t="str">
        <f t="shared" si="544"/>
        <v/>
      </c>
      <c r="C8783" s="22" t="str">
        <f t="shared" ca="1" si="545"/>
        <v/>
      </c>
      <c r="D8783" s="22" t="str">
        <f t="shared" si="547"/>
        <v/>
      </c>
      <c r="E8783" s="29" t="str">
        <f t="shared" si="546"/>
        <v/>
      </c>
    </row>
    <row r="8784" spans="2:5" x14ac:dyDescent="0.25">
      <c r="B8784" s="22" t="str">
        <f t="shared" ref="B8784:B8847" si="548">IF(ROW()-15&lt;=$E$5,ROW()-15,"")</f>
        <v/>
      </c>
      <c r="C8784" s="22" t="str">
        <f t="shared" ref="C8784:C8847" ca="1" si="549">IF(ROW()-15&lt;=$E$5,RANDBETWEEN(1,6),"")</f>
        <v/>
      </c>
      <c r="D8784" s="22" t="str">
        <f t="shared" si="547"/>
        <v/>
      </c>
      <c r="E8784" s="29" t="str">
        <f t="shared" ref="E8784:E8847" si="550">IF(ROW()-15&lt;=$E$5,D8784/B8784,"")</f>
        <v/>
      </c>
    </row>
    <row r="8785" spans="2:5" x14ac:dyDescent="0.25">
      <c r="B8785" s="22" t="str">
        <f t="shared" si="548"/>
        <v/>
      </c>
      <c r="C8785" s="22" t="str">
        <f t="shared" ca="1" si="549"/>
        <v/>
      </c>
      <c r="D8785" s="22" t="str">
        <f t="shared" ref="D8785:D8848" si="551">IF(ROW()-15&lt;=$E$5,IF(ISNUMBER(D8784),D8784,0)+IF(C8785=1,1,0),"")</f>
        <v/>
      </c>
      <c r="E8785" s="29" t="str">
        <f t="shared" si="550"/>
        <v/>
      </c>
    </row>
    <row r="8786" spans="2:5" x14ac:dyDescent="0.25">
      <c r="B8786" s="22" t="str">
        <f t="shared" si="548"/>
        <v/>
      </c>
      <c r="C8786" s="22" t="str">
        <f t="shared" ca="1" si="549"/>
        <v/>
      </c>
      <c r="D8786" s="22" t="str">
        <f t="shared" si="551"/>
        <v/>
      </c>
      <c r="E8786" s="29" t="str">
        <f t="shared" si="550"/>
        <v/>
      </c>
    </row>
    <row r="8787" spans="2:5" x14ac:dyDescent="0.25">
      <c r="B8787" s="22" t="str">
        <f t="shared" si="548"/>
        <v/>
      </c>
      <c r="C8787" s="22" t="str">
        <f t="shared" ca="1" si="549"/>
        <v/>
      </c>
      <c r="D8787" s="22" t="str">
        <f t="shared" si="551"/>
        <v/>
      </c>
      <c r="E8787" s="29" t="str">
        <f t="shared" si="550"/>
        <v/>
      </c>
    </row>
    <row r="8788" spans="2:5" x14ac:dyDescent="0.25">
      <c r="B8788" s="22" t="str">
        <f t="shared" si="548"/>
        <v/>
      </c>
      <c r="C8788" s="22" t="str">
        <f t="shared" ca="1" si="549"/>
        <v/>
      </c>
      <c r="D8788" s="22" t="str">
        <f t="shared" si="551"/>
        <v/>
      </c>
      <c r="E8788" s="29" t="str">
        <f t="shared" si="550"/>
        <v/>
      </c>
    </row>
    <row r="8789" spans="2:5" x14ac:dyDescent="0.25">
      <c r="B8789" s="22" t="str">
        <f t="shared" si="548"/>
        <v/>
      </c>
      <c r="C8789" s="22" t="str">
        <f t="shared" ca="1" si="549"/>
        <v/>
      </c>
      <c r="D8789" s="22" t="str">
        <f t="shared" si="551"/>
        <v/>
      </c>
      <c r="E8789" s="29" t="str">
        <f t="shared" si="550"/>
        <v/>
      </c>
    </row>
    <row r="8790" spans="2:5" x14ac:dyDescent="0.25">
      <c r="B8790" s="22" t="str">
        <f t="shared" si="548"/>
        <v/>
      </c>
      <c r="C8790" s="22" t="str">
        <f t="shared" ca="1" si="549"/>
        <v/>
      </c>
      <c r="D8790" s="22" t="str">
        <f t="shared" si="551"/>
        <v/>
      </c>
      <c r="E8790" s="29" t="str">
        <f t="shared" si="550"/>
        <v/>
      </c>
    </row>
    <row r="8791" spans="2:5" x14ac:dyDescent="0.25">
      <c r="B8791" s="22" t="str">
        <f t="shared" si="548"/>
        <v/>
      </c>
      <c r="C8791" s="22" t="str">
        <f t="shared" ca="1" si="549"/>
        <v/>
      </c>
      <c r="D8791" s="22" t="str">
        <f t="shared" si="551"/>
        <v/>
      </c>
      <c r="E8791" s="29" t="str">
        <f t="shared" si="550"/>
        <v/>
      </c>
    </row>
    <row r="8792" spans="2:5" x14ac:dyDescent="0.25">
      <c r="B8792" s="22" t="str">
        <f t="shared" si="548"/>
        <v/>
      </c>
      <c r="C8792" s="22" t="str">
        <f t="shared" ca="1" si="549"/>
        <v/>
      </c>
      <c r="D8792" s="22" t="str">
        <f t="shared" si="551"/>
        <v/>
      </c>
      <c r="E8792" s="29" t="str">
        <f t="shared" si="550"/>
        <v/>
      </c>
    </row>
    <row r="8793" spans="2:5" x14ac:dyDescent="0.25">
      <c r="B8793" s="22" t="str">
        <f t="shared" si="548"/>
        <v/>
      </c>
      <c r="C8793" s="22" t="str">
        <f t="shared" ca="1" si="549"/>
        <v/>
      </c>
      <c r="D8793" s="22" t="str">
        <f t="shared" si="551"/>
        <v/>
      </c>
      <c r="E8793" s="29" t="str">
        <f t="shared" si="550"/>
        <v/>
      </c>
    </row>
    <row r="8794" spans="2:5" x14ac:dyDescent="0.25">
      <c r="B8794" s="22" t="str">
        <f t="shared" si="548"/>
        <v/>
      </c>
      <c r="C8794" s="22" t="str">
        <f t="shared" ca="1" si="549"/>
        <v/>
      </c>
      <c r="D8794" s="22" t="str">
        <f t="shared" si="551"/>
        <v/>
      </c>
      <c r="E8794" s="29" t="str">
        <f t="shared" si="550"/>
        <v/>
      </c>
    </row>
    <row r="8795" spans="2:5" x14ac:dyDescent="0.25">
      <c r="B8795" s="22" t="str">
        <f t="shared" si="548"/>
        <v/>
      </c>
      <c r="C8795" s="22" t="str">
        <f t="shared" ca="1" si="549"/>
        <v/>
      </c>
      <c r="D8795" s="22" t="str">
        <f t="shared" si="551"/>
        <v/>
      </c>
      <c r="E8795" s="29" t="str">
        <f t="shared" si="550"/>
        <v/>
      </c>
    </row>
    <row r="8796" spans="2:5" x14ac:dyDescent="0.25">
      <c r="B8796" s="22" t="str">
        <f t="shared" si="548"/>
        <v/>
      </c>
      <c r="C8796" s="22" t="str">
        <f t="shared" ca="1" si="549"/>
        <v/>
      </c>
      <c r="D8796" s="22" t="str">
        <f t="shared" si="551"/>
        <v/>
      </c>
      <c r="E8796" s="29" t="str">
        <f t="shared" si="550"/>
        <v/>
      </c>
    </row>
    <row r="8797" spans="2:5" x14ac:dyDescent="0.25">
      <c r="B8797" s="22" t="str">
        <f t="shared" si="548"/>
        <v/>
      </c>
      <c r="C8797" s="22" t="str">
        <f t="shared" ca="1" si="549"/>
        <v/>
      </c>
      <c r="D8797" s="22" t="str">
        <f t="shared" si="551"/>
        <v/>
      </c>
      <c r="E8797" s="29" t="str">
        <f t="shared" si="550"/>
        <v/>
      </c>
    </row>
    <row r="8798" spans="2:5" x14ac:dyDescent="0.25">
      <c r="B8798" s="22" t="str">
        <f t="shared" si="548"/>
        <v/>
      </c>
      <c r="C8798" s="22" t="str">
        <f t="shared" ca="1" si="549"/>
        <v/>
      </c>
      <c r="D8798" s="22" t="str">
        <f t="shared" si="551"/>
        <v/>
      </c>
      <c r="E8798" s="29" t="str">
        <f t="shared" si="550"/>
        <v/>
      </c>
    </row>
    <row r="8799" spans="2:5" x14ac:dyDescent="0.25">
      <c r="B8799" s="22" t="str">
        <f t="shared" si="548"/>
        <v/>
      </c>
      <c r="C8799" s="22" t="str">
        <f t="shared" ca="1" si="549"/>
        <v/>
      </c>
      <c r="D8799" s="22" t="str">
        <f t="shared" si="551"/>
        <v/>
      </c>
      <c r="E8799" s="29" t="str">
        <f t="shared" si="550"/>
        <v/>
      </c>
    </row>
    <row r="8800" spans="2:5" x14ac:dyDescent="0.25">
      <c r="B8800" s="22" t="str">
        <f t="shared" si="548"/>
        <v/>
      </c>
      <c r="C8800" s="22" t="str">
        <f t="shared" ca="1" si="549"/>
        <v/>
      </c>
      <c r="D8800" s="22" t="str">
        <f t="shared" si="551"/>
        <v/>
      </c>
      <c r="E8800" s="29" t="str">
        <f t="shared" si="550"/>
        <v/>
      </c>
    </row>
    <row r="8801" spans="2:5" x14ac:dyDescent="0.25">
      <c r="B8801" s="22" t="str">
        <f t="shared" si="548"/>
        <v/>
      </c>
      <c r="C8801" s="22" t="str">
        <f t="shared" ca="1" si="549"/>
        <v/>
      </c>
      <c r="D8801" s="22" t="str">
        <f t="shared" si="551"/>
        <v/>
      </c>
      <c r="E8801" s="29" t="str">
        <f t="shared" si="550"/>
        <v/>
      </c>
    </row>
    <row r="8802" spans="2:5" x14ac:dyDescent="0.25">
      <c r="B8802" s="22" t="str">
        <f t="shared" si="548"/>
        <v/>
      </c>
      <c r="C8802" s="22" t="str">
        <f t="shared" ca="1" si="549"/>
        <v/>
      </c>
      <c r="D8802" s="22" t="str">
        <f t="shared" si="551"/>
        <v/>
      </c>
      <c r="E8802" s="29" t="str">
        <f t="shared" si="550"/>
        <v/>
      </c>
    </row>
    <row r="8803" spans="2:5" x14ac:dyDescent="0.25">
      <c r="B8803" s="22" t="str">
        <f t="shared" si="548"/>
        <v/>
      </c>
      <c r="C8803" s="22" t="str">
        <f t="shared" ca="1" si="549"/>
        <v/>
      </c>
      <c r="D8803" s="22" t="str">
        <f t="shared" si="551"/>
        <v/>
      </c>
      <c r="E8803" s="29" t="str">
        <f t="shared" si="550"/>
        <v/>
      </c>
    </row>
    <row r="8804" spans="2:5" x14ac:dyDescent="0.25">
      <c r="B8804" s="22" t="str">
        <f t="shared" si="548"/>
        <v/>
      </c>
      <c r="C8804" s="22" t="str">
        <f t="shared" ca="1" si="549"/>
        <v/>
      </c>
      <c r="D8804" s="22" t="str">
        <f t="shared" si="551"/>
        <v/>
      </c>
      <c r="E8804" s="29" t="str">
        <f t="shared" si="550"/>
        <v/>
      </c>
    </row>
    <row r="8805" spans="2:5" x14ac:dyDescent="0.25">
      <c r="B8805" s="22" t="str">
        <f t="shared" si="548"/>
        <v/>
      </c>
      <c r="C8805" s="22" t="str">
        <f t="shared" ca="1" si="549"/>
        <v/>
      </c>
      <c r="D8805" s="22" t="str">
        <f t="shared" si="551"/>
        <v/>
      </c>
      <c r="E8805" s="29" t="str">
        <f t="shared" si="550"/>
        <v/>
      </c>
    </row>
    <row r="8806" spans="2:5" x14ac:dyDescent="0.25">
      <c r="B8806" s="22" t="str">
        <f t="shared" si="548"/>
        <v/>
      </c>
      <c r="C8806" s="22" t="str">
        <f t="shared" ca="1" si="549"/>
        <v/>
      </c>
      <c r="D8806" s="22" t="str">
        <f t="shared" si="551"/>
        <v/>
      </c>
      <c r="E8806" s="29" t="str">
        <f t="shared" si="550"/>
        <v/>
      </c>
    </row>
    <row r="8807" spans="2:5" x14ac:dyDescent="0.25">
      <c r="B8807" s="22" t="str">
        <f t="shared" si="548"/>
        <v/>
      </c>
      <c r="C8807" s="22" t="str">
        <f t="shared" ca="1" si="549"/>
        <v/>
      </c>
      <c r="D8807" s="22" t="str">
        <f t="shared" si="551"/>
        <v/>
      </c>
      <c r="E8807" s="29" t="str">
        <f t="shared" si="550"/>
        <v/>
      </c>
    </row>
    <row r="8808" spans="2:5" x14ac:dyDescent="0.25">
      <c r="B8808" s="22" t="str">
        <f t="shared" si="548"/>
        <v/>
      </c>
      <c r="C8808" s="22" t="str">
        <f t="shared" ca="1" si="549"/>
        <v/>
      </c>
      <c r="D8808" s="22" t="str">
        <f t="shared" si="551"/>
        <v/>
      </c>
      <c r="E8808" s="29" t="str">
        <f t="shared" si="550"/>
        <v/>
      </c>
    </row>
    <row r="8809" spans="2:5" x14ac:dyDescent="0.25">
      <c r="B8809" s="22" t="str">
        <f t="shared" si="548"/>
        <v/>
      </c>
      <c r="C8809" s="22" t="str">
        <f t="shared" ca="1" si="549"/>
        <v/>
      </c>
      <c r="D8809" s="22" t="str">
        <f t="shared" si="551"/>
        <v/>
      </c>
      <c r="E8809" s="29" t="str">
        <f t="shared" si="550"/>
        <v/>
      </c>
    </row>
    <row r="8810" spans="2:5" x14ac:dyDescent="0.25">
      <c r="B8810" s="22" t="str">
        <f t="shared" si="548"/>
        <v/>
      </c>
      <c r="C8810" s="22" t="str">
        <f t="shared" ca="1" si="549"/>
        <v/>
      </c>
      <c r="D8810" s="22" t="str">
        <f t="shared" si="551"/>
        <v/>
      </c>
      <c r="E8810" s="29" t="str">
        <f t="shared" si="550"/>
        <v/>
      </c>
    </row>
    <row r="8811" spans="2:5" x14ac:dyDescent="0.25">
      <c r="B8811" s="22" t="str">
        <f t="shared" si="548"/>
        <v/>
      </c>
      <c r="C8811" s="22" t="str">
        <f t="shared" ca="1" si="549"/>
        <v/>
      </c>
      <c r="D8811" s="22" t="str">
        <f t="shared" si="551"/>
        <v/>
      </c>
      <c r="E8811" s="29" t="str">
        <f t="shared" si="550"/>
        <v/>
      </c>
    </row>
    <row r="8812" spans="2:5" x14ac:dyDescent="0.25">
      <c r="B8812" s="22" t="str">
        <f t="shared" si="548"/>
        <v/>
      </c>
      <c r="C8812" s="22" t="str">
        <f t="shared" ca="1" si="549"/>
        <v/>
      </c>
      <c r="D8812" s="22" t="str">
        <f t="shared" si="551"/>
        <v/>
      </c>
      <c r="E8812" s="29" t="str">
        <f t="shared" si="550"/>
        <v/>
      </c>
    </row>
    <row r="8813" spans="2:5" x14ac:dyDescent="0.25">
      <c r="B8813" s="22" t="str">
        <f t="shared" si="548"/>
        <v/>
      </c>
      <c r="C8813" s="22" t="str">
        <f t="shared" ca="1" si="549"/>
        <v/>
      </c>
      <c r="D8813" s="22" t="str">
        <f t="shared" si="551"/>
        <v/>
      </c>
      <c r="E8813" s="29" t="str">
        <f t="shared" si="550"/>
        <v/>
      </c>
    </row>
    <row r="8814" spans="2:5" x14ac:dyDescent="0.25">
      <c r="B8814" s="22" t="str">
        <f t="shared" si="548"/>
        <v/>
      </c>
      <c r="C8814" s="22" t="str">
        <f t="shared" ca="1" si="549"/>
        <v/>
      </c>
      <c r="D8814" s="22" t="str">
        <f t="shared" si="551"/>
        <v/>
      </c>
      <c r="E8814" s="29" t="str">
        <f t="shared" si="550"/>
        <v/>
      </c>
    </row>
    <row r="8815" spans="2:5" x14ac:dyDescent="0.25">
      <c r="B8815" s="22" t="str">
        <f t="shared" si="548"/>
        <v/>
      </c>
      <c r="C8815" s="22" t="str">
        <f t="shared" ca="1" si="549"/>
        <v/>
      </c>
      <c r="D8815" s="22" t="str">
        <f t="shared" si="551"/>
        <v/>
      </c>
      <c r="E8815" s="29" t="str">
        <f t="shared" si="550"/>
        <v/>
      </c>
    </row>
    <row r="8816" spans="2:5" x14ac:dyDescent="0.25">
      <c r="B8816" s="22" t="str">
        <f t="shared" si="548"/>
        <v/>
      </c>
      <c r="C8816" s="22" t="str">
        <f t="shared" ca="1" si="549"/>
        <v/>
      </c>
      <c r="D8816" s="22" t="str">
        <f t="shared" si="551"/>
        <v/>
      </c>
      <c r="E8816" s="29" t="str">
        <f t="shared" si="550"/>
        <v/>
      </c>
    </row>
    <row r="8817" spans="2:5" x14ac:dyDescent="0.25">
      <c r="B8817" s="22" t="str">
        <f t="shared" si="548"/>
        <v/>
      </c>
      <c r="C8817" s="22" t="str">
        <f t="shared" ca="1" si="549"/>
        <v/>
      </c>
      <c r="D8817" s="22" t="str">
        <f t="shared" si="551"/>
        <v/>
      </c>
      <c r="E8817" s="29" t="str">
        <f t="shared" si="550"/>
        <v/>
      </c>
    </row>
    <row r="8818" spans="2:5" x14ac:dyDescent="0.25">
      <c r="B8818" s="22" t="str">
        <f t="shared" si="548"/>
        <v/>
      </c>
      <c r="C8818" s="22" t="str">
        <f t="shared" ca="1" si="549"/>
        <v/>
      </c>
      <c r="D8818" s="22" t="str">
        <f t="shared" si="551"/>
        <v/>
      </c>
      <c r="E8818" s="29" t="str">
        <f t="shared" si="550"/>
        <v/>
      </c>
    </row>
    <row r="8819" spans="2:5" x14ac:dyDescent="0.25">
      <c r="B8819" s="22" t="str">
        <f t="shared" si="548"/>
        <v/>
      </c>
      <c r="C8819" s="22" t="str">
        <f t="shared" ca="1" si="549"/>
        <v/>
      </c>
      <c r="D8819" s="22" t="str">
        <f t="shared" si="551"/>
        <v/>
      </c>
      <c r="E8819" s="29" t="str">
        <f t="shared" si="550"/>
        <v/>
      </c>
    </row>
    <row r="8820" spans="2:5" x14ac:dyDescent="0.25">
      <c r="B8820" s="22" t="str">
        <f t="shared" si="548"/>
        <v/>
      </c>
      <c r="C8820" s="22" t="str">
        <f t="shared" ca="1" si="549"/>
        <v/>
      </c>
      <c r="D8820" s="22" t="str">
        <f t="shared" si="551"/>
        <v/>
      </c>
      <c r="E8820" s="29" t="str">
        <f t="shared" si="550"/>
        <v/>
      </c>
    </row>
    <row r="8821" spans="2:5" x14ac:dyDescent="0.25">
      <c r="B8821" s="22" t="str">
        <f t="shared" si="548"/>
        <v/>
      </c>
      <c r="C8821" s="22" t="str">
        <f t="shared" ca="1" si="549"/>
        <v/>
      </c>
      <c r="D8821" s="22" t="str">
        <f t="shared" si="551"/>
        <v/>
      </c>
      <c r="E8821" s="29" t="str">
        <f t="shared" si="550"/>
        <v/>
      </c>
    </row>
    <row r="8822" spans="2:5" x14ac:dyDescent="0.25">
      <c r="B8822" s="22" t="str">
        <f t="shared" si="548"/>
        <v/>
      </c>
      <c r="C8822" s="22" t="str">
        <f t="shared" ca="1" si="549"/>
        <v/>
      </c>
      <c r="D8822" s="22" t="str">
        <f t="shared" si="551"/>
        <v/>
      </c>
      <c r="E8822" s="29" t="str">
        <f t="shared" si="550"/>
        <v/>
      </c>
    </row>
    <row r="8823" spans="2:5" x14ac:dyDescent="0.25">
      <c r="B8823" s="22" t="str">
        <f t="shared" si="548"/>
        <v/>
      </c>
      <c r="C8823" s="22" t="str">
        <f t="shared" ca="1" si="549"/>
        <v/>
      </c>
      <c r="D8823" s="22" t="str">
        <f t="shared" si="551"/>
        <v/>
      </c>
      <c r="E8823" s="29" t="str">
        <f t="shared" si="550"/>
        <v/>
      </c>
    </row>
    <row r="8824" spans="2:5" x14ac:dyDescent="0.25">
      <c r="B8824" s="22" t="str">
        <f t="shared" si="548"/>
        <v/>
      </c>
      <c r="C8824" s="22" t="str">
        <f t="shared" ca="1" si="549"/>
        <v/>
      </c>
      <c r="D8824" s="22" t="str">
        <f t="shared" si="551"/>
        <v/>
      </c>
      <c r="E8824" s="29" t="str">
        <f t="shared" si="550"/>
        <v/>
      </c>
    </row>
    <row r="8825" spans="2:5" x14ac:dyDescent="0.25">
      <c r="B8825" s="22" t="str">
        <f t="shared" si="548"/>
        <v/>
      </c>
      <c r="C8825" s="22" t="str">
        <f t="shared" ca="1" si="549"/>
        <v/>
      </c>
      <c r="D8825" s="22" t="str">
        <f t="shared" si="551"/>
        <v/>
      </c>
      <c r="E8825" s="29" t="str">
        <f t="shared" si="550"/>
        <v/>
      </c>
    </row>
    <row r="8826" spans="2:5" x14ac:dyDescent="0.25">
      <c r="B8826" s="22" t="str">
        <f t="shared" si="548"/>
        <v/>
      </c>
      <c r="C8826" s="22" t="str">
        <f t="shared" ca="1" si="549"/>
        <v/>
      </c>
      <c r="D8826" s="22" t="str">
        <f t="shared" si="551"/>
        <v/>
      </c>
      <c r="E8826" s="29" t="str">
        <f t="shared" si="550"/>
        <v/>
      </c>
    </row>
    <row r="8827" spans="2:5" x14ac:dyDescent="0.25">
      <c r="B8827" s="22" t="str">
        <f t="shared" si="548"/>
        <v/>
      </c>
      <c r="C8827" s="22" t="str">
        <f t="shared" ca="1" si="549"/>
        <v/>
      </c>
      <c r="D8827" s="22" t="str">
        <f t="shared" si="551"/>
        <v/>
      </c>
      <c r="E8827" s="29" t="str">
        <f t="shared" si="550"/>
        <v/>
      </c>
    </row>
    <row r="8828" spans="2:5" x14ac:dyDescent="0.25">
      <c r="B8828" s="22" t="str">
        <f t="shared" si="548"/>
        <v/>
      </c>
      <c r="C8828" s="22" t="str">
        <f t="shared" ca="1" si="549"/>
        <v/>
      </c>
      <c r="D8828" s="22" t="str">
        <f t="shared" si="551"/>
        <v/>
      </c>
      <c r="E8828" s="29" t="str">
        <f t="shared" si="550"/>
        <v/>
      </c>
    </row>
    <row r="8829" spans="2:5" x14ac:dyDescent="0.25">
      <c r="B8829" s="22" t="str">
        <f t="shared" si="548"/>
        <v/>
      </c>
      <c r="C8829" s="22" t="str">
        <f t="shared" ca="1" si="549"/>
        <v/>
      </c>
      <c r="D8829" s="22" t="str">
        <f t="shared" si="551"/>
        <v/>
      </c>
      <c r="E8829" s="29" t="str">
        <f t="shared" si="550"/>
        <v/>
      </c>
    </row>
    <row r="8830" spans="2:5" x14ac:dyDescent="0.25">
      <c r="B8830" s="22" t="str">
        <f t="shared" si="548"/>
        <v/>
      </c>
      <c r="C8830" s="22" t="str">
        <f t="shared" ca="1" si="549"/>
        <v/>
      </c>
      <c r="D8830" s="22" t="str">
        <f t="shared" si="551"/>
        <v/>
      </c>
      <c r="E8830" s="29" t="str">
        <f t="shared" si="550"/>
        <v/>
      </c>
    </row>
    <row r="8831" spans="2:5" x14ac:dyDescent="0.25">
      <c r="B8831" s="22" t="str">
        <f t="shared" si="548"/>
        <v/>
      </c>
      <c r="C8831" s="22" t="str">
        <f t="shared" ca="1" si="549"/>
        <v/>
      </c>
      <c r="D8831" s="22" t="str">
        <f t="shared" si="551"/>
        <v/>
      </c>
      <c r="E8831" s="29" t="str">
        <f t="shared" si="550"/>
        <v/>
      </c>
    </row>
    <row r="8832" spans="2:5" x14ac:dyDescent="0.25">
      <c r="B8832" s="22" t="str">
        <f t="shared" si="548"/>
        <v/>
      </c>
      <c r="C8832" s="22" t="str">
        <f t="shared" ca="1" si="549"/>
        <v/>
      </c>
      <c r="D8832" s="22" t="str">
        <f t="shared" si="551"/>
        <v/>
      </c>
      <c r="E8832" s="29" t="str">
        <f t="shared" si="550"/>
        <v/>
      </c>
    </row>
    <row r="8833" spans="2:5" x14ac:dyDescent="0.25">
      <c r="B8833" s="22" t="str">
        <f t="shared" si="548"/>
        <v/>
      </c>
      <c r="C8833" s="22" t="str">
        <f t="shared" ca="1" si="549"/>
        <v/>
      </c>
      <c r="D8833" s="22" t="str">
        <f t="shared" si="551"/>
        <v/>
      </c>
      <c r="E8833" s="29" t="str">
        <f t="shared" si="550"/>
        <v/>
      </c>
    </row>
    <row r="8834" spans="2:5" x14ac:dyDescent="0.25">
      <c r="B8834" s="22" t="str">
        <f t="shared" si="548"/>
        <v/>
      </c>
      <c r="C8834" s="22" t="str">
        <f t="shared" ca="1" si="549"/>
        <v/>
      </c>
      <c r="D8834" s="22" t="str">
        <f t="shared" si="551"/>
        <v/>
      </c>
      <c r="E8834" s="29" t="str">
        <f t="shared" si="550"/>
        <v/>
      </c>
    </row>
    <row r="8835" spans="2:5" x14ac:dyDescent="0.25">
      <c r="B8835" s="22" t="str">
        <f t="shared" si="548"/>
        <v/>
      </c>
      <c r="C8835" s="22" t="str">
        <f t="shared" ca="1" si="549"/>
        <v/>
      </c>
      <c r="D8835" s="22" t="str">
        <f t="shared" si="551"/>
        <v/>
      </c>
      <c r="E8835" s="29" t="str">
        <f t="shared" si="550"/>
        <v/>
      </c>
    </row>
    <row r="8836" spans="2:5" x14ac:dyDescent="0.25">
      <c r="B8836" s="22" t="str">
        <f t="shared" si="548"/>
        <v/>
      </c>
      <c r="C8836" s="22" t="str">
        <f t="shared" ca="1" si="549"/>
        <v/>
      </c>
      <c r="D8836" s="22" t="str">
        <f t="shared" si="551"/>
        <v/>
      </c>
      <c r="E8836" s="29" t="str">
        <f t="shared" si="550"/>
        <v/>
      </c>
    </row>
    <row r="8837" spans="2:5" x14ac:dyDescent="0.25">
      <c r="B8837" s="22" t="str">
        <f t="shared" si="548"/>
        <v/>
      </c>
      <c r="C8837" s="22" t="str">
        <f t="shared" ca="1" si="549"/>
        <v/>
      </c>
      <c r="D8837" s="22" t="str">
        <f t="shared" si="551"/>
        <v/>
      </c>
      <c r="E8837" s="29" t="str">
        <f t="shared" si="550"/>
        <v/>
      </c>
    </row>
    <row r="8838" spans="2:5" x14ac:dyDescent="0.25">
      <c r="B8838" s="22" t="str">
        <f t="shared" si="548"/>
        <v/>
      </c>
      <c r="C8838" s="22" t="str">
        <f t="shared" ca="1" si="549"/>
        <v/>
      </c>
      <c r="D8838" s="22" t="str">
        <f t="shared" si="551"/>
        <v/>
      </c>
      <c r="E8838" s="29" t="str">
        <f t="shared" si="550"/>
        <v/>
      </c>
    </row>
    <row r="8839" spans="2:5" x14ac:dyDescent="0.25">
      <c r="B8839" s="22" t="str">
        <f t="shared" si="548"/>
        <v/>
      </c>
      <c r="C8839" s="22" t="str">
        <f t="shared" ca="1" si="549"/>
        <v/>
      </c>
      <c r="D8839" s="22" t="str">
        <f t="shared" si="551"/>
        <v/>
      </c>
      <c r="E8839" s="29" t="str">
        <f t="shared" si="550"/>
        <v/>
      </c>
    </row>
    <row r="8840" spans="2:5" x14ac:dyDescent="0.25">
      <c r="B8840" s="22" t="str">
        <f t="shared" si="548"/>
        <v/>
      </c>
      <c r="C8840" s="22" t="str">
        <f t="shared" ca="1" si="549"/>
        <v/>
      </c>
      <c r="D8840" s="22" t="str">
        <f t="shared" si="551"/>
        <v/>
      </c>
      <c r="E8840" s="29" t="str">
        <f t="shared" si="550"/>
        <v/>
      </c>
    </row>
    <row r="8841" spans="2:5" x14ac:dyDescent="0.25">
      <c r="B8841" s="22" t="str">
        <f t="shared" si="548"/>
        <v/>
      </c>
      <c r="C8841" s="22" t="str">
        <f t="shared" ca="1" si="549"/>
        <v/>
      </c>
      <c r="D8841" s="22" t="str">
        <f t="shared" si="551"/>
        <v/>
      </c>
      <c r="E8841" s="29" t="str">
        <f t="shared" si="550"/>
        <v/>
      </c>
    </row>
    <row r="8842" spans="2:5" x14ac:dyDescent="0.25">
      <c r="B8842" s="22" t="str">
        <f t="shared" si="548"/>
        <v/>
      </c>
      <c r="C8842" s="22" t="str">
        <f t="shared" ca="1" si="549"/>
        <v/>
      </c>
      <c r="D8842" s="22" t="str">
        <f t="shared" si="551"/>
        <v/>
      </c>
      <c r="E8842" s="29" t="str">
        <f t="shared" si="550"/>
        <v/>
      </c>
    </row>
    <row r="8843" spans="2:5" x14ac:dyDescent="0.25">
      <c r="B8843" s="22" t="str">
        <f t="shared" si="548"/>
        <v/>
      </c>
      <c r="C8843" s="22" t="str">
        <f t="shared" ca="1" si="549"/>
        <v/>
      </c>
      <c r="D8843" s="22" t="str">
        <f t="shared" si="551"/>
        <v/>
      </c>
      <c r="E8843" s="29" t="str">
        <f t="shared" si="550"/>
        <v/>
      </c>
    </row>
    <row r="8844" spans="2:5" x14ac:dyDescent="0.25">
      <c r="B8844" s="22" t="str">
        <f t="shared" si="548"/>
        <v/>
      </c>
      <c r="C8844" s="22" t="str">
        <f t="shared" ca="1" si="549"/>
        <v/>
      </c>
      <c r="D8844" s="22" t="str">
        <f t="shared" si="551"/>
        <v/>
      </c>
      <c r="E8844" s="29" t="str">
        <f t="shared" si="550"/>
        <v/>
      </c>
    </row>
    <row r="8845" spans="2:5" x14ac:dyDescent="0.25">
      <c r="B8845" s="22" t="str">
        <f t="shared" si="548"/>
        <v/>
      </c>
      <c r="C8845" s="22" t="str">
        <f t="shared" ca="1" si="549"/>
        <v/>
      </c>
      <c r="D8845" s="22" t="str">
        <f t="shared" si="551"/>
        <v/>
      </c>
      <c r="E8845" s="29" t="str">
        <f t="shared" si="550"/>
        <v/>
      </c>
    </row>
    <row r="8846" spans="2:5" x14ac:dyDescent="0.25">
      <c r="B8846" s="22" t="str">
        <f t="shared" si="548"/>
        <v/>
      </c>
      <c r="C8846" s="22" t="str">
        <f t="shared" ca="1" si="549"/>
        <v/>
      </c>
      <c r="D8846" s="22" t="str">
        <f t="shared" si="551"/>
        <v/>
      </c>
      <c r="E8846" s="29" t="str">
        <f t="shared" si="550"/>
        <v/>
      </c>
    </row>
    <row r="8847" spans="2:5" x14ac:dyDescent="0.25">
      <c r="B8847" s="22" t="str">
        <f t="shared" si="548"/>
        <v/>
      </c>
      <c r="C8847" s="22" t="str">
        <f t="shared" ca="1" si="549"/>
        <v/>
      </c>
      <c r="D8847" s="22" t="str">
        <f t="shared" si="551"/>
        <v/>
      </c>
      <c r="E8847" s="29" t="str">
        <f t="shared" si="550"/>
        <v/>
      </c>
    </row>
    <row r="8848" spans="2:5" x14ac:dyDescent="0.25">
      <c r="B8848" s="22" t="str">
        <f t="shared" ref="B8848:B8911" si="552">IF(ROW()-15&lt;=$E$5,ROW()-15,"")</f>
        <v/>
      </c>
      <c r="C8848" s="22" t="str">
        <f t="shared" ref="C8848:C8911" ca="1" si="553">IF(ROW()-15&lt;=$E$5,RANDBETWEEN(1,6),"")</f>
        <v/>
      </c>
      <c r="D8848" s="22" t="str">
        <f t="shared" si="551"/>
        <v/>
      </c>
      <c r="E8848" s="29" t="str">
        <f t="shared" ref="E8848:E8911" si="554">IF(ROW()-15&lt;=$E$5,D8848/B8848,"")</f>
        <v/>
      </c>
    </row>
    <row r="8849" spans="2:5" x14ac:dyDescent="0.25">
      <c r="B8849" s="22" t="str">
        <f t="shared" si="552"/>
        <v/>
      </c>
      <c r="C8849" s="22" t="str">
        <f t="shared" ca="1" si="553"/>
        <v/>
      </c>
      <c r="D8849" s="22" t="str">
        <f t="shared" ref="D8849:D8912" si="555">IF(ROW()-15&lt;=$E$5,IF(ISNUMBER(D8848),D8848,0)+IF(C8849=1,1,0),"")</f>
        <v/>
      </c>
      <c r="E8849" s="29" t="str">
        <f t="shared" si="554"/>
        <v/>
      </c>
    </row>
    <row r="8850" spans="2:5" x14ac:dyDescent="0.25">
      <c r="B8850" s="22" t="str">
        <f t="shared" si="552"/>
        <v/>
      </c>
      <c r="C8850" s="22" t="str">
        <f t="shared" ca="1" si="553"/>
        <v/>
      </c>
      <c r="D8850" s="22" t="str">
        <f t="shared" si="555"/>
        <v/>
      </c>
      <c r="E8850" s="29" t="str">
        <f t="shared" si="554"/>
        <v/>
      </c>
    </row>
    <row r="8851" spans="2:5" x14ac:dyDescent="0.25">
      <c r="B8851" s="22" t="str">
        <f t="shared" si="552"/>
        <v/>
      </c>
      <c r="C8851" s="22" t="str">
        <f t="shared" ca="1" si="553"/>
        <v/>
      </c>
      <c r="D8851" s="22" t="str">
        <f t="shared" si="555"/>
        <v/>
      </c>
      <c r="E8851" s="29" t="str">
        <f t="shared" si="554"/>
        <v/>
      </c>
    </row>
    <row r="8852" spans="2:5" x14ac:dyDescent="0.25">
      <c r="B8852" s="22" t="str">
        <f t="shared" si="552"/>
        <v/>
      </c>
      <c r="C8852" s="22" t="str">
        <f t="shared" ca="1" si="553"/>
        <v/>
      </c>
      <c r="D8852" s="22" t="str">
        <f t="shared" si="555"/>
        <v/>
      </c>
      <c r="E8852" s="29" t="str">
        <f t="shared" si="554"/>
        <v/>
      </c>
    </row>
    <row r="8853" spans="2:5" x14ac:dyDescent="0.25">
      <c r="B8853" s="22" t="str">
        <f t="shared" si="552"/>
        <v/>
      </c>
      <c r="C8853" s="22" t="str">
        <f t="shared" ca="1" si="553"/>
        <v/>
      </c>
      <c r="D8853" s="22" t="str">
        <f t="shared" si="555"/>
        <v/>
      </c>
      <c r="E8853" s="29" t="str">
        <f t="shared" si="554"/>
        <v/>
      </c>
    </row>
    <row r="8854" spans="2:5" x14ac:dyDescent="0.25">
      <c r="B8854" s="22" t="str">
        <f t="shared" si="552"/>
        <v/>
      </c>
      <c r="C8854" s="22" t="str">
        <f t="shared" ca="1" si="553"/>
        <v/>
      </c>
      <c r="D8854" s="22" t="str">
        <f t="shared" si="555"/>
        <v/>
      </c>
      <c r="E8854" s="29" t="str">
        <f t="shared" si="554"/>
        <v/>
      </c>
    </row>
    <row r="8855" spans="2:5" x14ac:dyDescent="0.25">
      <c r="B8855" s="22" t="str">
        <f t="shared" si="552"/>
        <v/>
      </c>
      <c r="C8855" s="22" t="str">
        <f t="shared" ca="1" si="553"/>
        <v/>
      </c>
      <c r="D8855" s="22" t="str">
        <f t="shared" si="555"/>
        <v/>
      </c>
      <c r="E8855" s="29" t="str">
        <f t="shared" si="554"/>
        <v/>
      </c>
    </row>
    <row r="8856" spans="2:5" x14ac:dyDescent="0.25">
      <c r="B8856" s="22" t="str">
        <f t="shared" si="552"/>
        <v/>
      </c>
      <c r="C8856" s="22" t="str">
        <f t="shared" ca="1" si="553"/>
        <v/>
      </c>
      <c r="D8856" s="22" t="str">
        <f t="shared" si="555"/>
        <v/>
      </c>
      <c r="E8856" s="29" t="str">
        <f t="shared" si="554"/>
        <v/>
      </c>
    </row>
    <row r="8857" spans="2:5" x14ac:dyDescent="0.25">
      <c r="B8857" s="22" t="str">
        <f t="shared" si="552"/>
        <v/>
      </c>
      <c r="C8857" s="22" t="str">
        <f t="shared" ca="1" si="553"/>
        <v/>
      </c>
      <c r="D8857" s="22" t="str">
        <f t="shared" si="555"/>
        <v/>
      </c>
      <c r="E8857" s="29" t="str">
        <f t="shared" si="554"/>
        <v/>
      </c>
    </row>
    <row r="8858" spans="2:5" x14ac:dyDescent="0.25">
      <c r="B8858" s="22" t="str">
        <f t="shared" si="552"/>
        <v/>
      </c>
      <c r="C8858" s="22" t="str">
        <f t="shared" ca="1" si="553"/>
        <v/>
      </c>
      <c r="D8858" s="22" t="str">
        <f t="shared" si="555"/>
        <v/>
      </c>
      <c r="E8858" s="29" t="str">
        <f t="shared" si="554"/>
        <v/>
      </c>
    </row>
    <row r="8859" spans="2:5" x14ac:dyDescent="0.25">
      <c r="B8859" s="22" t="str">
        <f t="shared" si="552"/>
        <v/>
      </c>
      <c r="C8859" s="22" t="str">
        <f t="shared" ca="1" si="553"/>
        <v/>
      </c>
      <c r="D8859" s="22" t="str">
        <f t="shared" si="555"/>
        <v/>
      </c>
      <c r="E8859" s="29" t="str">
        <f t="shared" si="554"/>
        <v/>
      </c>
    </row>
    <row r="8860" spans="2:5" x14ac:dyDescent="0.25">
      <c r="B8860" s="22" t="str">
        <f t="shared" si="552"/>
        <v/>
      </c>
      <c r="C8860" s="22" t="str">
        <f t="shared" ca="1" si="553"/>
        <v/>
      </c>
      <c r="D8860" s="22" t="str">
        <f t="shared" si="555"/>
        <v/>
      </c>
      <c r="E8860" s="29" t="str">
        <f t="shared" si="554"/>
        <v/>
      </c>
    </row>
    <row r="8861" spans="2:5" x14ac:dyDescent="0.25">
      <c r="B8861" s="22" t="str">
        <f t="shared" si="552"/>
        <v/>
      </c>
      <c r="C8861" s="22" t="str">
        <f t="shared" ca="1" si="553"/>
        <v/>
      </c>
      <c r="D8861" s="22" t="str">
        <f t="shared" si="555"/>
        <v/>
      </c>
      <c r="E8861" s="29" t="str">
        <f t="shared" si="554"/>
        <v/>
      </c>
    </row>
    <row r="8862" spans="2:5" x14ac:dyDescent="0.25">
      <c r="B8862" s="22" t="str">
        <f t="shared" si="552"/>
        <v/>
      </c>
      <c r="C8862" s="22" t="str">
        <f t="shared" ca="1" si="553"/>
        <v/>
      </c>
      <c r="D8862" s="22" t="str">
        <f t="shared" si="555"/>
        <v/>
      </c>
      <c r="E8862" s="29" t="str">
        <f t="shared" si="554"/>
        <v/>
      </c>
    </row>
    <row r="8863" spans="2:5" x14ac:dyDescent="0.25">
      <c r="B8863" s="22" t="str">
        <f t="shared" si="552"/>
        <v/>
      </c>
      <c r="C8863" s="22" t="str">
        <f t="shared" ca="1" si="553"/>
        <v/>
      </c>
      <c r="D8863" s="22" t="str">
        <f t="shared" si="555"/>
        <v/>
      </c>
      <c r="E8863" s="29" t="str">
        <f t="shared" si="554"/>
        <v/>
      </c>
    </row>
    <row r="8864" spans="2:5" x14ac:dyDescent="0.25">
      <c r="B8864" s="22" t="str">
        <f t="shared" si="552"/>
        <v/>
      </c>
      <c r="C8864" s="22" t="str">
        <f t="shared" ca="1" si="553"/>
        <v/>
      </c>
      <c r="D8864" s="22" t="str">
        <f t="shared" si="555"/>
        <v/>
      </c>
      <c r="E8864" s="29" t="str">
        <f t="shared" si="554"/>
        <v/>
      </c>
    </row>
    <row r="8865" spans="2:5" x14ac:dyDescent="0.25">
      <c r="B8865" s="22" t="str">
        <f t="shared" si="552"/>
        <v/>
      </c>
      <c r="C8865" s="22" t="str">
        <f t="shared" ca="1" si="553"/>
        <v/>
      </c>
      <c r="D8865" s="22" t="str">
        <f t="shared" si="555"/>
        <v/>
      </c>
      <c r="E8865" s="29" t="str">
        <f t="shared" si="554"/>
        <v/>
      </c>
    </row>
    <row r="8866" spans="2:5" x14ac:dyDescent="0.25">
      <c r="B8866" s="22" t="str">
        <f t="shared" si="552"/>
        <v/>
      </c>
      <c r="C8866" s="22" t="str">
        <f t="shared" ca="1" si="553"/>
        <v/>
      </c>
      <c r="D8866" s="22" t="str">
        <f t="shared" si="555"/>
        <v/>
      </c>
      <c r="E8866" s="29" t="str">
        <f t="shared" si="554"/>
        <v/>
      </c>
    </row>
    <row r="8867" spans="2:5" x14ac:dyDescent="0.25">
      <c r="B8867" s="22" t="str">
        <f t="shared" si="552"/>
        <v/>
      </c>
      <c r="C8867" s="22" t="str">
        <f t="shared" ca="1" si="553"/>
        <v/>
      </c>
      <c r="D8867" s="22" t="str">
        <f t="shared" si="555"/>
        <v/>
      </c>
      <c r="E8867" s="29" t="str">
        <f t="shared" si="554"/>
        <v/>
      </c>
    </row>
    <row r="8868" spans="2:5" x14ac:dyDescent="0.25">
      <c r="B8868" s="22" t="str">
        <f t="shared" si="552"/>
        <v/>
      </c>
      <c r="C8868" s="22" t="str">
        <f t="shared" ca="1" si="553"/>
        <v/>
      </c>
      <c r="D8868" s="22" t="str">
        <f t="shared" si="555"/>
        <v/>
      </c>
      <c r="E8868" s="29" t="str">
        <f t="shared" si="554"/>
        <v/>
      </c>
    </row>
    <row r="8869" spans="2:5" x14ac:dyDescent="0.25">
      <c r="B8869" s="22" t="str">
        <f t="shared" si="552"/>
        <v/>
      </c>
      <c r="C8869" s="22" t="str">
        <f t="shared" ca="1" si="553"/>
        <v/>
      </c>
      <c r="D8869" s="22" t="str">
        <f t="shared" si="555"/>
        <v/>
      </c>
      <c r="E8869" s="29" t="str">
        <f t="shared" si="554"/>
        <v/>
      </c>
    </row>
    <row r="8870" spans="2:5" x14ac:dyDescent="0.25">
      <c r="B8870" s="22" t="str">
        <f t="shared" si="552"/>
        <v/>
      </c>
      <c r="C8870" s="22" t="str">
        <f t="shared" ca="1" si="553"/>
        <v/>
      </c>
      <c r="D8870" s="22" t="str">
        <f t="shared" si="555"/>
        <v/>
      </c>
      <c r="E8870" s="29" t="str">
        <f t="shared" si="554"/>
        <v/>
      </c>
    </row>
    <row r="8871" spans="2:5" x14ac:dyDescent="0.25">
      <c r="B8871" s="22" t="str">
        <f t="shared" si="552"/>
        <v/>
      </c>
      <c r="C8871" s="22" t="str">
        <f t="shared" ca="1" si="553"/>
        <v/>
      </c>
      <c r="D8871" s="22" t="str">
        <f t="shared" si="555"/>
        <v/>
      </c>
      <c r="E8871" s="29" t="str">
        <f t="shared" si="554"/>
        <v/>
      </c>
    </row>
    <row r="8872" spans="2:5" x14ac:dyDescent="0.25">
      <c r="B8872" s="22" t="str">
        <f t="shared" si="552"/>
        <v/>
      </c>
      <c r="C8872" s="22" t="str">
        <f t="shared" ca="1" si="553"/>
        <v/>
      </c>
      <c r="D8872" s="22" t="str">
        <f t="shared" si="555"/>
        <v/>
      </c>
      <c r="E8872" s="29" t="str">
        <f t="shared" si="554"/>
        <v/>
      </c>
    </row>
    <row r="8873" spans="2:5" x14ac:dyDescent="0.25">
      <c r="B8873" s="22" t="str">
        <f t="shared" si="552"/>
        <v/>
      </c>
      <c r="C8873" s="22" t="str">
        <f t="shared" ca="1" si="553"/>
        <v/>
      </c>
      <c r="D8873" s="22" t="str">
        <f t="shared" si="555"/>
        <v/>
      </c>
      <c r="E8873" s="29" t="str">
        <f t="shared" si="554"/>
        <v/>
      </c>
    </row>
    <row r="8874" spans="2:5" x14ac:dyDescent="0.25">
      <c r="B8874" s="22" t="str">
        <f t="shared" si="552"/>
        <v/>
      </c>
      <c r="C8874" s="22" t="str">
        <f t="shared" ca="1" si="553"/>
        <v/>
      </c>
      <c r="D8874" s="22" t="str">
        <f t="shared" si="555"/>
        <v/>
      </c>
      <c r="E8874" s="29" t="str">
        <f t="shared" si="554"/>
        <v/>
      </c>
    </row>
    <row r="8875" spans="2:5" x14ac:dyDescent="0.25">
      <c r="B8875" s="22" t="str">
        <f t="shared" si="552"/>
        <v/>
      </c>
      <c r="C8875" s="22" t="str">
        <f t="shared" ca="1" si="553"/>
        <v/>
      </c>
      <c r="D8875" s="22" t="str">
        <f t="shared" si="555"/>
        <v/>
      </c>
      <c r="E8875" s="29" t="str">
        <f t="shared" si="554"/>
        <v/>
      </c>
    </row>
    <row r="8876" spans="2:5" x14ac:dyDescent="0.25">
      <c r="B8876" s="22" t="str">
        <f t="shared" si="552"/>
        <v/>
      </c>
      <c r="C8876" s="22" t="str">
        <f t="shared" ca="1" si="553"/>
        <v/>
      </c>
      <c r="D8876" s="22" t="str">
        <f t="shared" si="555"/>
        <v/>
      </c>
      <c r="E8876" s="29" t="str">
        <f t="shared" si="554"/>
        <v/>
      </c>
    </row>
    <row r="8877" spans="2:5" x14ac:dyDescent="0.25">
      <c r="B8877" s="22" t="str">
        <f t="shared" si="552"/>
        <v/>
      </c>
      <c r="C8877" s="22" t="str">
        <f t="shared" ca="1" si="553"/>
        <v/>
      </c>
      <c r="D8877" s="22" t="str">
        <f t="shared" si="555"/>
        <v/>
      </c>
      <c r="E8877" s="29" t="str">
        <f t="shared" si="554"/>
        <v/>
      </c>
    </row>
    <row r="8878" spans="2:5" x14ac:dyDescent="0.25">
      <c r="B8878" s="22" t="str">
        <f t="shared" si="552"/>
        <v/>
      </c>
      <c r="C8878" s="22" t="str">
        <f t="shared" ca="1" si="553"/>
        <v/>
      </c>
      <c r="D8878" s="22" t="str">
        <f t="shared" si="555"/>
        <v/>
      </c>
      <c r="E8878" s="29" t="str">
        <f t="shared" si="554"/>
        <v/>
      </c>
    </row>
    <row r="8879" spans="2:5" x14ac:dyDescent="0.25">
      <c r="B8879" s="22" t="str">
        <f t="shared" si="552"/>
        <v/>
      </c>
      <c r="C8879" s="22" t="str">
        <f t="shared" ca="1" si="553"/>
        <v/>
      </c>
      <c r="D8879" s="22" t="str">
        <f t="shared" si="555"/>
        <v/>
      </c>
      <c r="E8879" s="29" t="str">
        <f t="shared" si="554"/>
        <v/>
      </c>
    </row>
    <row r="8880" spans="2:5" x14ac:dyDescent="0.25">
      <c r="B8880" s="22" t="str">
        <f t="shared" si="552"/>
        <v/>
      </c>
      <c r="C8880" s="22" t="str">
        <f t="shared" ca="1" si="553"/>
        <v/>
      </c>
      <c r="D8880" s="22" t="str">
        <f t="shared" si="555"/>
        <v/>
      </c>
      <c r="E8880" s="29" t="str">
        <f t="shared" si="554"/>
        <v/>
      </c>
    </row>
    <row r="8881" spans="2:5" x14ac:dyDescent="0.25">
      <c r="B8881" s="22" t="str">
        <f t="shared" si="552"/>
        <v/>
      </c>
      <c r="C8881" s="22" t="str">
        <f t="shared" ca="1" si="553"/>
        <v/>
      </c>
      <c r="D8881" s="22" t="str">
        <f t="shared" si="555"/>
        <v/>
      </c>
      <c r="E8881" s="29" t="str">
        <f t="shared" si="554"/>
        <v/>
      </c>
    </row>
    <row r="8882" spans="2:5" x14ac:dyDescent="0.25">
      <c r="B8882" s="22" t="str">
        <f t="shared" si="552"/>
        <v/>
      </c>
      <c r="C8882" s="22" t="str">
        <f t="shared" ca="1" si="553"/>
        <v/>
      </c>
      <c r="D8882" s="22" t="str">
        <f t="shared" si="555"/>
        <v/>
      </c>
      <c r="E8882" s="29" t="str">
        <f t="shared" si="554"/>
        <v/>
      </c>
    </row>
    <row r="8883" spans="2:5" x14ac:dyDescent="0.25">
      <c r="B8883" s="22" t="str">
        <f t="shared" si="552"/>
        <v/>
      </c>
      <c r="C8883" s="22" t="str">
        <f t="shared" ca="1" si="553"/>
        <v/>
      </c>
      <c r="D8883" s="22" t="str">
        <f t="shared" si="555"/>
        <v/>
      </c>
      <c r="E8883" s="29" t="str">
        <f t="shared" si="554"/>
        <v/>
      </c>
    </row>
    <row r="8884" spans="2:5" x14ac:dyDescent="0.25">
      <c r="B8884" s="22" t="str">
        <f t="shared" si="552"/>
        <v/>
      </c>
      <c r="C8884" s="22" t="str">
        <f t="shared" ca="1" si="553"/>
        <v/>
      </c>
      <c r="D8884" s="22" t="str">
        <f t="shared" si="555"/>
        <v/>
      </c>
      <c r="E8884" s="29" t="str">
        <f t="shared" si="554"/>
        <v/>
      </c>
    </row>
    <row r="8885" spans="2:5" x14ac:dyDescent="0.25">
      <c r="B8885" s="22" t="str">
        <f t="shared" si="552"/>
        <v/>
      </c>
      <c r="C8885" s="22" t="str">
        <f t="shared" ca="1" si="553"/>
        <v/>
      </c>
      <c r="D8885" s="22" t="str">
        <f t="shared" si="555"/>
        <v/>
      </c>
      <c r="E8885" s="29" t="str">
        <f t="shared" si="554"/>
        <v/>
      </c>
    </row>
    <row r="8886" spans="2:5" x14ac:dyDescent="0.25">
      <c r="B8886" s="22" t="str">
        <f t="shared" si="552"/>
        <v/>
      </c>
      <c r="C8886" s="22" t="str">
        <f t="shared" ca="1" si="553"/>
        <v/>
      </c>
      <c r="D8886" s="22" t="str">
        <f t="shared" si="555"/>
        <v/>
      </c>
      <c r="E8886" s="29" t="str">
        <f t="shared" si="554"/>
        <v/>
      </c>
    </row>
    <row r="8887" spans="2:5" x14ac:dyDescent="0.25">
      <c r="B8887" s="22" t="str">
        <f t="shared" si="552"/>
        <v/>
      </c>
      <c r="C8887" s="22" t="str">
        <f t="shared" ca="1" si="553"/>
        <v/>
      </c>
      <c r="D8887" s="22" t="str">
        <f t="shared" si="555"/>
        <v/>
      </c>
      <c r="E8887" s="29" t="str">
        <f t="shared" si="554"/>
        <v/>
      </c>
    </row>
    <row r="8888" spans="2:5" x14ac:dyDescent="0.25">
      <c r="B8888" s="22" t="str">
        <f t="shared" si="552"/>
        <v/>
      </c>
      <c r="C8888" s="22" t="str">
        <f t="shared" ca="1" si="553"/>
        <v/>
      </c>
      <c r="D8888" s="22" t="str">
        <f t="shared" si="555"/>
        <v/>
      </c>
      <c r="E8888" s="29" t="str">
        <f t="shared" si="554"/>
        <v/>
      </c>
    </row>
    <row r="8889" spans="2:5" x14ac:dyDescent="0.25">
      <c r="B8889" s="22" t="str">
        <f t="shared" si="552"/>
        <v/>
      </c>
      <c r="C8889" s="22" t="str">
        <f t="shared" ca="1" si="553"/>
        <v/>
      </c>
      <c r="D8889" s="22" t="str">
        <f t="shared" si="555"/>
        <v/>
      </c>
      <c r="E8889" s="29" t="str">
        <f t="shared" si="554"/>
        <v/>
      </c>
    </row>
    <row r="8890" spans="2:5" x14ac:dyDescent="0.25">
      <c r="B8890" s="22" t="str">
        <f t="shared" si="552"/>
        <v/>
      </c>
      <c r="C8890" s="22" t="str">
        <f t="shared" ca="1" si="553"/>
        <v/>
      </c>
      <c r="D8890" s="22" t="str">
        <f t="shared" si="555"/>
        <v/>
      </c>
      <c r="E8890" s="29" t="str">
        <f t="shared" si="554"/>
        <v/>
      </c>
    </row>
    <row r="8891" spans="2:5" x14ac:dyDescent="0.25">
      <c r="B8891" s="22" t="str">
        <f t="shared" si="552"/>
        <v/>
      </c>
      <c r="C8891" s="22" t="str">
        <f t="shared" ca="1" si="553"/>
        <v/>
      </c>
      <c r="D8891" s="22" t="str">
        <f t="shared" si="555"/>
        <v/>
      </c>
      <c r="E8891" s="29" t="str">
        <f t="shared" si="554"/>
        <v/>
      </c>
    </row>
    <row r="8892" spans="2:5" x14ac:dyDescent="0.25">
      <c r="B8892" s="22" t="str">
        <f t="shared" si="552"/>
        <v/>
      </c>
      <c r="C8892" s="22" t="str">
        <f t="shared" ca="1" si="553"/>
        <v/>
      </c>
      <c r="D8892" s="22" t="str">
        <f t="shared" si="555"/>
        <v/>
      </c>
      <c r="E8892" s="29" t="str">
        <f t="shared" si="554"/>
        <v/>
      </c>
    </row>
    <row r="8893" spans="2:5" x14ac:dyDescent="0.25">
      <c r="B8893" s="22" t="str">
        <f t="shared" si="552"/>
        <v/>
      </c>
      <c r="C8893" s="22" t="str">
        <f t="shared" ca="1" si="553"/>
        <v/>
      </c>
      <c r="D8893" s="22" t="str">
        <f t="shared" si="555"/>
        <v/>
      </c>
      <c r="E8893" s="29" t="str">
        <f t="shared" si="554"/>
        <v/>
      </c>
    </row>
    <row r="8894" spans="2:5" x14ac:dyDescent="0.25">
      <c r="B8894" s="22" t="str">
        <f t="shared" si="552"/>
        <v/>
      </c>
      <c r="C8894" s="22" t="str">
        <f t="shared" ca="1" si="553"/>
        <v/>
      </c>
      <c r="D8894" s="22" t="str">
        <f t="shared" si="555"/>
        <v/>
      </c>
      <c r="E8894" s="29" t="str">
        <f t="shared" si="554"/>
        <v/>
      </c>
    </row>
    <row r="8895" spans="2:5" x14ac:dyDescent="0.25">
      <c r="B8895" s="22" t="str">
        <f t="shared" si="552"/>
        <v/>
      </c>
      <c r="C8895" s="22" t="str">
        <f t="shared" ca="1" si="553"/>
        <v/>
      </c>
      <c r="D8895" s="22" t="str">
        <f t="shared" si="555"/>
        <v/>
      </c>
      <c r="E8895" s="29" t="str">
        <f t="shared" si="554"/>
        <v/>
      </c>
    </row>
    <row r="8896" spans="2:5" x14ac:dyDescent="0.25">
      <c r="B8896" s="22" t="str">
        <f t="shared" si="552"/>
        <v/>
      </c>
      <c r="C8896" s="22" t="str">
        <f t="shared" ca="1" si="553"/>
        <v/>
      </c>
      <c r="D8896" s="22" t="str">
        <f t="shared" si="555"/>
        <v/>
      </c>
      <c r="E8896" s="29" t="str">
        <f t="shared" si="554"/>
        <v/>
      </c>
    </row>
    <row r="8897" spans="2:5" x14ac:dyDescent="0.25">
      <c r="B8897" s="22" t="str">
        <f t="shared" si="552"/>
        <v/>
      </c>
      <c r="C8897" s="22" t="str">
        <f t="shared" ca="1" si="553"/>
        <v/>
      </c>
      <c r="D8897" s="22" t="str">
        <f t="shared" si="555"/>
        <v/>
      </c>
      <c r="E8897" s="29" t="str">
        <f t="shared" si="554"/>
        <v/>
      </c>
    </row>
    <row r="8898" spans="2:5" x14ac:dyDescent="0.25">
      <c r="B8898" s="22" t="str">
        <f t="shared" si="552"/>
        <v/>
      </c>
      <c r="C8898" s="22" t="str">
        <f t="shared" ca="1" si="553"/>
        <v/>
      </c>
      <c r="D8898" s="22" t="str">
        <f t="shared" si="555"/>
        <v/>
      </c>
      <c r="E8898" s="29" t="str">
        <f t="shared" si="554"/>
        <v/>
      </c>
    </row>
    <row r="8899" spans="2:5" x14ac:dyDescent="0.25">
      <c r="B8899" s="22" t="str">
        <f t="shared" si="552"/>
        <v/>
      </c>
      <c r="C8899" s="22" t="str">
        <f t="shared" ca="1" si="553"/>
        <v/>
      </c>
      <c r="D8899" s="22" t="str">
        <f t="shared" si="555"/>
        <v/>
      </c>
      <c r="E8899" s="29" t="str">
        <f t="shared" si="554"/>
        <v/>
      </c>
    </row>
    <row r="8900" spans="2:5" x14ac:dyDescent="0.25">
      <c r="B8900" s="22" t="str">
        <f t="shared" si="552"/>
        <v/>
      </c>
      <c r="C8900" s="22" t="str">
        <f t="shared" ca="1" si="553"/>
        <v/>
      </c>
      <c r="D8900" s="22" t="str">
        <f t="shared" si="555"/>
        <v/>
      </c>
      <c r="E8900" s="29" t="str">
        <f t="shared" si="554"/>
        <v/>
      </c>
    </row>
    <row r="8901" spans="2:5" x14ac:dyDescent="0.25">
      <c r="B8901" s="22" t="str">
        <f t="shared" si="552"/>
        <v/>
      </c>
      <c r="C8901" s="22" t="str">
        <f t="shared" ca="1" si="553"/>
        <v/>
      </c>
      <c r="D8901" s="22" t="str">
        <f t="shared" si="555"/>
        <v/>
      </c>
      <c r="E8901" s="29" t="str">
        <f t="shared" si="554"/>
        <v/>
      </c>
    </row>
    <row r="8902" spans="2:5" x14ac:dyDescent="0.25">
      <c r="B8902" s="22" t="str">
        <f t="shared" si="552"/>
        <v/>
      </c>
      <c r="C8902" s="22" t="str">
        <f t="shared" ca="1" si="553"/>
        <v/>
      </c>
      <c r="D8902" s="22" t="str">
        <f t="shared" si="555"/>
        <v/>
      </c>
      <c r="E8902" s="29" t="str">
        <f t="shared" si="554"/>
        <v/>
      </c>
    </row>
    <row r="8903" spans="2:5" x14ac:dyDescent="0.25">
      <c r="B8903" s="22" t="str">
        <f t="shared" si="552"/>
        <v/>
      </c>
      <c r="C8903" s="22" t="str">
        <f t="shared" ca="1" si="553"/>
        <v/>
      </c>
      <c r="D8903" s="22" t="str">
        <f t="shared" si="555"/>
        <v/>
      </c>
      <c r="E8903" s="29" t="str">
        <f t="shared" si="554"/>
        <v/>
      </c>
    </row>
    <row r="8904" spans="2:5" x14ac:dyDescent="0.25">
      <c r="B8904" s="22" t="str">
        <f t="shared" si="552"/>
        <v/>
      </c>
      <c r="C8904" s="22" t="str">
        <f t="shared" ca="1" si="553"/>
        <v/>
      </c>
      <c r="D8904" s="22" t="str">
        <f t="shared" si="555"/>
        <v/>
      </c>
      <c r="E8904" s="29" t="str">
        <f t="shared" si="554"/>
        <v/>
      </c>
    </row>
    <row r="8905" spans="2:5" x14ac:dyDescent="0.25">
      <c r="B8905" s="22" t="str">
        <f t="shared" si="552"/>
        <v/>
      </c>
      <c r="C8905" s="22" t="str">
        <f t="shared" ca="1" si="553"/>
        <v/>
      </c>
      <c r="D8905" s="22" t="str">
        <f t="shared" si="555"/>
        <v/>
      </c>
      <c r="E8905" s="29" t="str">
        <f t="shared" si="554"/>
        <v/>
      </c>
    </row>
    <row r="8906" spans="2:5" x14ac:dyDescent="0.25">
      <c r="B8906" s="22" t="str">
        <f t="shared" si="552"/>
        <v/>
      </c>
      <c r="C8906" s="22" t="str">
        <f t="shared" ca="1" si="553"/>
        <v/>
      </c>
      <c r="D8906" s="22" t="str">
        <f t="shared" si="555"/>
        <v/>
      </c>
      <c r="E8906" s="29" t="str">
        <f t="shared" si="554"/>
        <v/>
      </c>
    </row>
    <row r="8907" spans="2:5" x14ac:dyDescent="0.25">
      <c r="B8907" s="22" t="str">
        <f t="shared" si="552"/>
        <v/>
      </c>
      <c r="C8907" s="22" t="str">
        <f t="shared" ca="1" si="553"/>
        <v/>
      </c>
      <c r="D8907" s="22" t="str">
        <f t="shared" si="555"/>
        <v/>
      </c>
      <c r="E8907" s="29" t="str">
        <f t="shared" si="554"/>
        <v/>
      </c>
    </row>
    <row r="8908" spans="2:5" x14ac:dyDescent="0.25">
      <c r="B8908" s="22" t="str">
        <f t="shared" si="552"/>
        <v/>
      </c>
      <c r="C8908" s="22" t="str">
        <f t="shared" ca="1" si="553"/>
        <v/>
      </c>
      <c r="D8908" s="22" t="str">
        <f t="shared" si="555"/>
        <v/>
      </c>
      <c r="E8908" s="29" t="str">
        <f t="shared" si="554"/>
        <v/>
      </c>
    </row>
    <row r="8909" spans="2:5" x14ac:dyDescent="0.25">
      <c r="B8909" s="22" t="str">
        <f t="shared" si="552"/>
        <v/>
      </c>
      <c r="C8909" s="22" t="str">
        <f t="shared" ca="1" si="553"/>
        <v/>
      </c>
      <c r="D8909" s="22" t="str">
        <f t="shared" si="555"/>
        <v/>
      </c>
      <c r="E8909" s="29" t="str">
        <f t="shared" si="554"/>
        <v/>
      </c>
    </row>
    <row r="8910" spans="2:5" x14ac:dyDescent="0.25">
      <c r="B8910" s="22" t="str">
        <f t="shared" si="552"/>
        <v/>
      </c>
      <c r="C8910" s="22" t="str">
        <f t="shared" ca="1" si="553"/>
        <v/>
      </c>
      <c r="D8910" s="22" t="str">
        <f t="shared" si="555"/>
        <v/>
      </c>
      <c r="E8910" s="29" t="str">
        <f t="shared" si="554"/>
        <v/>
      </c>
    </row>
    <row r="8911" spans="2:5" x14ac:dyDescent="0.25">
      <c r="B8911" s="22" t="str">
        <f t="shared" si="552"/>
        <v/>
      </c>
      <c r="C8911" s="22" t="str">
        <f t="shared" ca="1" si="553"/>
        <v/>
      </c>
      <c r="D8911" s="22" t="str">
        <f t="shared" si="555"/>
        <v/>
      </c>
      <c r="E8911" s="29" t="str">
        <f t="shared" si="554"/>
        <v/>
      </c>
    </row>
    <row r="8912" spans="2:5" x14ac:dyDescent="0.25">
      <c r="B8912" s="22" t="str">
        <f t="shared" ref="B8912:B8975" si="556">IF(ROW()-15&lt;=$E$5,ROW()-15,"")</f>
        <v/>
      </c>
      <c r="C8912" s="22" t="str">
        <f t="shared" ref="C8912:C8975" ca="1" si="557">IF(ROW()-15&lt;=$E$5,RANDBETWEEN(1,6),"")</f>
        <v/>
      </c>
      <c r="D8912" s="22" t="str">
        <f t="shared" si="555"/>
        <v/>
      </c>
      <c r="E8912" s="29" t="str">
        <f t="shared" ref="E8912:E8975" si="558">IF(ROW()-15&lt;=$E$5,D8912/B8912,"")</f>
        <v/>
      </c>
    </row>
    <row r="8913" spans="2:5" x14ac:dyDescent="0.25">
      <c r="B8913" s="22" t="str">
        <f t="shared" si="556"/>
        <v/>
      </c>
      <c r="C8913" s="22" t="str">
        <f t="shared" ca="1" si="557"/>
        <v/>
      </c>
      <c r="D8913" s="22" t="str">
        <f t="shared" ref="D8913:D8976" si="559">IF(ROW()-15&lt;=$E$5,IF(ISNUMBER(D8912),D8912,0)+IF(C8913=1,1,0),"")</f>
        <v/>
      </c>
      <c r="E8913" s="29" t="str">
        <f t="shared" si="558"/>
        <v/>
      </c>
    </row>
    <row r="8914" spans="2:5" x14ac:dyDescent="0.25">
      <c r="B8914" s="22" t="str">
        <f t="shared" si="556"/>
        <v/>
      </c>
      <c r="C8914" s="22" t="str">
        <f t="shared" ca="1" si="557"/>
        <v/>
      </c>
      <c r="D8914" s="22" t="str">
        <f t="shared" si="559"/>
        <v/>
      </c>
      <c r="E8914" s="29" t="str">
        <f t="shared" si="558"/>
        <v/>
      </c>
    </row>
    <row r="8915" spans="2:5" x14ac:dyDescent="0.25">
      <c r="B8915" s="22" t="str">
        <f t="shared" si="556"/>
        <v/>
      </c>
      <c r="C8915" s="22" t="str">
        <f t="shared" ca="1" si="557"/>
        <v/>
      </c>
      <c r="D8915" s="22" t="str">
        <f t="shared" si="559"/>
        <v/>
      </c>
      <c r="E8915" s="29" t="str">
        <f t="shared" si="558"/>
        <v/>
      </c>
    </row>
    <row r="8916" spans="2:5" x14ac:dyDescent="0.25">
      <c r="B8916" s="22" t="str">
        <f t="shared" si="556"/>
        <v/>
      </c>
      <c r="C8916" s="22" t="str">
        <f t="shared" ca="1" si="557"/>
        <v/>
      </c>
      <c r="D8916" s="22" t="str">
        <f t="shared" si="559"/>
        <v/>
      </c>
      <c r="E8916" s="29" t="str">
        <f t="shared" si="558"/>
        <v/>
      </c>
    </row>
    <row r="8917" spans="2:5" x14ac:dyDescent="0.25">
      <c r="B8917" s="22" t="str">
        <f t="shared" si="556"/>
        <v/>
      </c>
      <c r="C8917" s="22" t="str">
        <f t="shared" ca="1" si="557"/>
        <v/>
      </c>
      <c r="D8917" s="22" t="str">
        <f t="shared" si="559"/>
        <v/>
      </c>
      <c r="E8917" s="29" t="str">
        <f t="shared" si="558"/>
        <v/>
      </c>
    </row>
    <row r="8918" spans="2:5" x14ac:dyDescent="0.25">
      <c r="B8918" s="22" t="str">
        <f t="shared" si="556"/>
        <v/>
      </c>
      <c r="C8918" s="22" t="str">
        <f t="shared" ca="1" si="557"/>
        <v/>
      </c>
      <c r="D8918" s="22" t="str">
        <f t="shared" si="559"/>
        <v/>
      </c>
      <c r="E8918" s="29" t="str">
        <f t="shared" si="558"/>
        <v/>
      </c>
    </row>
    <row r="8919" spans="2:5" x14ac:dyDescent="0.25">
      <c r="B8919" s="22" t="str">
        <f t="shared" si="556"/>
        <v/>
      </c>
      <c r="C8919" s="22" t="str">
        <f t="shared" ca="1" si="557"/>
        <v/>
      </c>
      <c r="D8919" s="22" t="str">
        <f t="shared" si="559"/>
        <v/>
      </c>
      <c r="E8919" s="29" t="str">
        <f t="shared" si="558"/>
        <v/>
      </c>
    </row>
    <row r="8920" spans="2:5" x14ac:dyDescent="0.25">
      <c r="B8920" s="22" t="str">
        <f t="shared" si="556"/>
        <v/>
      </c>
      <c r="C8920" s="22" t="str">
        <f t="shared" ca="1" si="557"/>
        <v/>
      </c>
      <c r="D8920" s="22" t="str">
        <f t="shared" si="559"/>
        <v/>
      </c>
      <c r="E8920" s="29" t="str">
        <f t="shared" si="558"/>
        <v/>
      </c>
    </row>
    <row r="8921" spans="2:5" x14ac:dyDescent="0.25">
      <c r="B8921" s="22" t="str">
        <f t="shared" si="556"/>
        <v/>
      </c>
      <c r="C8921" s="22" t="str">
        <f t="shared" ca="1" si="557"/>
        <v/>
      </c>
      <c r="D8921" s="22" t="str">
        <f t="shared" si="559"/>
        <v/>
      </c>
      <c r="E8921" s="29" t="str">
        <f t="shared" si="558"/>
        <v/>
      </c>
    </row>
    <row r="8922" spans="2:5" x14ac:dyDescent="0.25">
      <c r="B8922" s="22" t="str">
        <f t="shared" si="556"/>
        <v/>
      </c>
      <c r="C8922" s="22" t="str">
        <f t="shared" ca="1" si="557"/>
        <v/>
      </c>
      <c r="D8922" s="22" t="str">
        <f t="shared" si="559"/>
        <v/>
      </c>
      <c r="E8922" s="29" t="str">
        <f t="shared" si="558"/>
        <v/>
      </c>
    </row>
    <row r="8923" spans="2:5" x14ac:dyDescent="0.25">
      <c r="B8923" s="22" t="str">
        <f t="shared" si="556"/>
        <v/>
      </c>
      <c r="C8923" s="22" t="str">
        <f t="shared" ca="1" si="557"/>
        <v/>
      </c>
      <c r="D8923" s="22" t="str">
        <f t="shared" si="559"/>
        <v/>
      </c>
      <c r="E8923" s="29" t="str">
        <f t="shared" si="558"/>
        <v/>
      </c>
    </row>
    <row r="8924" spans="2:5" x14ac:dyDescent="0.25">
      <c r="B8924" s="22" t="str">
        <f t="shared" si="556"/>
        <v/>
      </c>
      <c r="C8924" s="22" t="str">
        <f t="shared" ca="1" si="557"/>
        <v/>
      </c>
      <c r="D8924" s="22" t="str">
        <f t="shared" si="559"/>
        <v/>
      </c>
      <c r="E8924" s="29" t="str">
        <f t="shared" si="558"/>
        <v/>
      </c>
    </row>
    <row r="8925" spans="2:5" x14ac:dyDescent="0.25">
      <c r="B8925" s="22" t="str">
        <f t="shared" si="556"/>
        <v/>
      </c>
      <c r="C8925" s="22" t="str">
        <f t="shared" ca="1" si="557"/>
        <v/>
      </c>
      <c r="D8925" s="22" t="str">
        <f t="shared" si="559"/>
        <v/>
      </c>
      <c r="E8925" s="29" t="str">
        <f t="shared" si="558"/>
        <v/>
      </c>
    </row>
    <row r="8926" spans="2:5" x14ac:dyDescent="0.25">
      <c r="B8926" s="22" t="str">
        <f t="shared" si="556"/>
        <v/>
      </c>
      <c r="C8926" s="22" t="str">
        <f t="shared" ca="1" si="557"/>
        <v/>
      </c>
      <c r="D8926" s="22" t="str">
        <f t="shared" si="559"/>
        <v/>
      </c>
      <c r="E8926" s="29" t="str">
        <f t="shared" si="558"/>
        <v/>
      </c>
    </row>
    <row r="8927" spans="2:5" x14ac:dyDescent="0.25">
      <c r="B8927" s="22" t="str">
        <f t="shared" si="556"/>
        <v/>
      </c>
      <c r="C8927" s="22" t="str">
        <f t="shared" ca="1" si="557"/>
        <v/>
      </c>
      <c r="D8927" s="22" t="str">
        <f t="shared" si="559"/>
        <v/>
      </c>
      <c r="E8927" s="29" t="str">
        <f t="shared" si="558"/>
        <v/>
      </c>
    </row>
    <row r="8928" spans="2:5" x14ac:dyDescent="0.25">
      <c r="B8928" s="22" t="str">
        <f t="shared" si="556"/>
        <v/>
      </c>
      <c r="C8928" s="22" t="str">
        <f t="shared" ca="1" si="557"/>
        <v/>
      </c>
      <c r="D8928" s="22" t="str">
        <f t="shared" si="559"/>
        <v/>
      </c>
      <c r="E8928" s="29" t="str">
        <f t="shared" si="558"/>
        <v/>
      </c>
    </row>
    <row r="8929" spans="2:5" x14ac:dyDescent="0.25">
      <c r="B8929" s="22" t="str">
        <f t="shared" si="556"/>
        <v/>
      </c>
      <c r="C8929" s="22" t="str">
        <f t="shared" ca="1" si="557"/>
        <v/>
      </c>
      <c r="D8929" s="22" t="str">
        <f t="shared" si="559"/>
        <v/>
      </c>
      <c r="E8929" s="29" t="str">
        <f t="shared" si="558"/>
        <v/>
      </c>
    </row>
    <row r="8930" spans="2:5" x14ac:dyDescent="0.25">
      <c r="B8930" s="22" t="str">
        <f t="shared" si="556"/>
        <v/>
      </c>
      <c r="C8930" s="22" t="str">
        <f t="shared" ca="1" si="557"/>
        <v/>
      </c>
      <c r="D8930" s="22" t="str">
        <f t="shared" si="559"/>
        <v/>
      </c>
      <c r="E8930" s="29" t="str">
        <f t="shared" si="558"/>
        <v/>
      </c>
    </row>
    <row r="8931" spans="2:5" x14ac:dyDescent="0.25">
      <c r="B8931" s="22" t="str">
        <f t="shared" si="556"/>
        <v/>
      </c>
      <c r="C8931" s="22" t="str">
        <f t="shared" ca="1" si="557"/>
        <v/>
      </c>
      <c r="D8931" s="22" t="str">
        <f t="shared" si="559"/>
        <v/>
      </c>
      <c r="E8931" s="29" t="str">
        <f t="shared" si="558"/>
        <v/>
      </c>
    </row>
    <row r="8932" spans="2:5" x14ac:dyDescent="0.25">
      <c r="B8932" s="22" t="str">
        <f t="shared" si="556"/>
        <v/>
      </c>
      <c r="C8932" s="22" t="str">
        <f t="shared" ca="1" si="557"/>
        <v/>
      </c>
      <c r="D8932" s="22" t="str">
        <f t="shared" si="559"/>
        <v/>
      </c>
      <c r="E8932" s="29" t="str">
        <f t="shared" si="558"/>
        <v/>
      </c>
    </row>
    <row r="8933" spans="2:5" x14ac:dyDescent="0.25">
      <c r="B8933" s="22" t="str">
        <f t="shared" si="556"/>
        <v/>
      </c>
      <c r="C8933" s="22" t="str">
        <f t="shared" ca="1" si="557"/>
        <v/>
      </c>
      <c r="D8933" s="22" t="str">
        <f t="shared" si="559"/>
        <v/>
      </c>
      <c r="E8933" s="29" t="str">
        <f t="shared" si="558"/>
        <v/>
      </c>
    </row>
    <row r="8934" spans="2:5" x14ac:dyDescent="0.25">
      <c r="B8934" s="22" t="str">
        <f t="shared" si="556"/>
        <v/>
      </c>
      <c r="C8934" s="22" t="str">
        <f t="shared" ca="1" si="557"/>
        <v/>
      </c>
      <c r="D8934" s="22" t="str">
        <f t="shared" si="559"/>
        <v/>
      </c>
      <c r="E8934" s="29" t="str">
        <f t="shared" si="558"/>
        <v/>
      </c>
    </row>
    <row r="8935" spans="2:5" x14ac:dyDescent="0.25">
      <c r="B8935" s="22" t="str">
        <f t="shared" si="556"/>
        <v/>
      </c>
      <c r="C8935" s="22" t="str">
        <f t="shared" ca="1" si="557"/>
        <v/>
      </c>
      <c r="D8935" s="22" t="str">
        <f t="shared" si="559"/>
        <v/>
      </c>
      <c r="E8935" s="29" t="str">
        <f t="shared" si="558"/>
        <v/>
      </c>
    </row>
    <row r="8936" spans="2:5" x14ac:dyDescent="0.25">
      <c r="B8936" s="22" t="str">
        <f t="shared" si="556"/>
        <v/>
      </c>
      <c r="C8936" s="22" t="str">
        <f t="shared" ca="1" si="557"/>
        <v/>
      </c>
      <c r="D8936" s="22" t="str">
        <f t="shared" si="559"/>
        <v/>
      </c>
      <c r="E8936" s="29" t="str">
        <f t="shared" si="558"/>
        <v/>
      </c>
    </row>
    <row r="8937" spans="2:5" x14ac:dyDescent="0.25">
      <c r="B8937" s="22" t="str">
        <f t="shared" si="556"/>
        <v/>
      </c>
      <c r="C8937" s="22" t="str">
        <f t="shared" ca="1" si="557"/>
        <v/>
      </c>
      <c r="D8937" s="22" t="str">
        <f t="shared" si="559"/>
        <v/>
      </c>
      <c r="E8937" s="29" t="str">
        <f t="shared" si="558"/>
        <v/>
      </c>
    </row>
    <row r="8938" spans="2:5" x14ac:dyDescent="0.25">
      <c r="B8938" s="22" t="str">
        <f t="shared" si="556"/>
        <v/>
      </c>
      <c r="C8938" s="22" t="str">
        <f t="shared" ca="1" si="557"/>
        <v/>
      </c>
      <c r="D8938" s="22" t="str">
        <f t="shared" si="559"/>
        <v/>
      </c>
      <c r="E8938" s="29" t="str">
        <f t="shared" si="558"/>
        <v/>
      </c>
    </row>
    <row r="8939" spans="2:5" x14ac:dyDescent="0.25">
      <c r="B8939" s="22" t="str">
        <f t="shared" si="556"/>
        <v/>
      </c>
      <c r="C8939" s="22" t="str">
        <f t="shared" ca="1" si="557"/>
        <v/>
      </c>
      <c r="D8939" s="22" t="str">
        <f t="shared" si="559"/>
        <v/>
      </c>
      <c r="E8939" s="29" t="str">
        <f t="shared" si="558"/>
        <v/>
      </c>
    </row>
    <row r="8940" spans="2:5" x14ac:dyDescent="0.25">
      <c r="B8940" s="22" t="str">
        <f t="shared" si="556"/>
        <v/>
      </c>
      <c r="C8940" s="22" t="str">
        <f t="shared" ca="1" si="557"/>
        <v/>
      </c>
      <c r="D8940" s="22" t="str">
        <f t="shared" si="559"/>
        <v/>
      </c>
      <c r="E8940" s="29" t="str">
        <f t="shared" si="558"/>
        <v/>
      </c>
    </row>
    <row r="8941" spans="2:5" x14ac:dyDescent="0.25">
      <c r="B8941" s="22" t="str">
        <f t="shared" si="556"/>
        <v/>
      </c>
      <c r="C8941" s="22" t="str">
        <f t="shared" ca="1" si="557"/>
        <v/>
      </c>
      <c r="D8941" s="22" t="str">
        <f t="shared" si="559"/>
        <v/>
      </c>
      <c r="E8941" s="29" t="str">
        <f t="shared" si="558"/>
        <v/>
      </c>
    </row>
    <row r="8942" spans="2:5" x14ac:dyDescent="0.25">
      <c r="B8942" s="22" t="str">
        <f t="shared" si="556"/>
        <v/>
      </c>
      <c r="C8942" s="22" t="str">
        <f t="shared" ca="1" si="557"/>
        <v/>
      </c>
      <c r="D8942" s="22" t="str">
        <f t="shared" si="559"/>
        <v/>
      </c>
      <c r="E8942" s="29" t="str">
        <f t="shared" si="558"/>
        <v/>
      </c>
    </row>
    <row r="8943" spans="2:5" x14ac:dyDescent="0.25">
      <c r="B8943" s="22" t="str">
        <f t="shared" si="556"/>
        <v/>
      </c>
      <c r="C8943" s="22" t="str">
        <f t="shared" ca="1" si="557"/>
        <v/>
      </c>
      <c r="D8943" s="22" t="str">
        <f t="shared" si="559"/>
        <v/>
      </c>
      <c r="E8943" s="29" t="str">
        <f t="shared" si="558"/>
        <v/>
      </c>
    </row>
    <row r="8944" spans="2:5" x14ac:dyDescent="0.25">
      <c r="B8944" s="22" t="str">
        <f t="shared" si="556"/>
        <v/>
      </c>
      <c r="C8944" s="22" t="str">
        <f t="shared" ca="1" si="557"/>
        <v/>
      </c>
      <c r="D8944" s="22" t="str">
        <f t="shared" si="559"/>
        <v/>
      </c>
      <c r="E8944" s="29" t="str">
        <f t="shared" si="558"/>
        <v/>
      </c>
    </row>
    <row r="8945" spans="2:5" x14ac:dyDescent="0.25">
      <c r="B8945" s="22" t="str">
        <f t="shared" si="556"/>
        <v/>
      </c>
      <c r="C8945" s="22" t="str">
        <f t="shared" ca="1" si="557"/>
        <v/>
      </c>
      <c r="D8945" s="22" t="str">
        <f t="shared" si="559"/>
        <v/>
      </c>
      <c r="E8945" s="29" t="str">
        <f t="shared" si="558"/>
        <v/>
      </c>
    </row>
    <row r="8946" spans="2:5" x14ac:dyDescent="0.25">
      <c r="B8946" s="22" t="str">
        <f t="shared" si="556"/>
        <v/>
      </c>
      <c r="C8946" s="22" t="str">
        <f t="shared" ca="1" si="557"/>
        <v/>
      </c>
      <c r="D8946" s="22" t="str">
        <f t="shared" si="559"/>
        <v/>
      </c>
      <c r="E8946" s="29" t="str">
        <f t="shared" si="558"/>
        <v/>
      </c>
    </row>
    <row r="8947" spans="2:5" x14ac:dyDescent="0.25">
      <c r="B8947" s="22" t="str">
        <f t="shared" si="556"/>
        <v/>
      </c>
      <c r="C8947" s="22" t="str">
        <f t="shared" ca="1" si="557"/>
        <v/>
      </c>
      <c r="D8947" s="22" t="str">
        <f t="shared" si="559"/>
        <v/>
      </c>
      <c r="E8947" s="29" t="str">
        <f t="shared" si="558"/>
        <v/>
      </c>
    </row>
    <row r="8948" spans="2:5" x14ac:dyDescent="0.25">
      <c r="B8948" s="22" t="str">
        <f t="shared" si="556"/>
        <v/>
      </c>
      <c r="C8948" s="22" t="str">
        <f t="shared" ca="1" si="557"/>
        <v/>
      </c>
      <c r="D8948" s="22" t="str">
        <f t="shared" si="559"/>
        <v/>
      </c>
      <c r="E8948" s="29" t="str">
        <f t="shared" si="558"/>
        <v/>
      </c>
    </row>
    <row r="8949" spans="2:5" x14ac:dyDescent="0.25">
      <c r="B8949" s="22" t="str">
        <f t="shared" si="556"/>
        <v/>
      </c>
      <c r="C8949" s="22" t="str">
        <f t="shared" ca="1" si="557"/>
        <v/>
      </c>
      <c r="D8949" s="22" t="str">
        <f t="shared" si="559"/>
        <v/>
      </c>
      <c r="E8949" s="29" t="str">
        <f t="shared" si="558"/>
        <v/>
      </c>
    </row>
    <row r="8950" spans="2:5" x14ac:dyDescent="0.25">
      <c r="B8950" s="22" t="str">
        <f t="shared" si="556"/>
        <v/>
      </c>
      <c r="C8950" s="22" t="str">
        <f t="shared" ca="1" si="557"/>
        <v/>
      </c>
      <c r="D8950" s="22" t="str">
        <f t="shared" si="559"/>
        <v/>
      </c>
      <c r="E8950" s="29" t="str">
        <f t="shared" si="558"/>
        <v/>
      </c>
    </row>
    <row r="8951" spans="2:5" x14ac:dyDescent="0.25">
      <c r="B8951" s="22" t="str">
        <f t="shared" si="556"/>
        <v/>
      </c>
      <c r="C8951" s="22" t="str">
        <f t="shared" ca="1" si="557"/>
        <v/>
      </c>
      <c r="D8951" s="22" t="str">
        <f t="shared" si="559"/>
        <v/>
      </c>
      <c r="E8951" s="29" t="str">
        <f t="shared" si="558"/>
        <v/>
      </c>
    </row>
    <row r="8952" spans="2:5" x14ac:dyDescent="0.25">
      <c r="B8952" s="22" t="str">
        <f t="shared" si="556"/>
        <v/>
      </c>
      <c r="C8952" s="22" t="str">
        <f t="shared" ca="1" si="557"/>
        <v/>
      </c>
      <c r="D8952" s="22" t="str">
        <f t="shared" si="559"/>
        <v/>
      </c>
      <c r="E8952" s="29" t="str">
        <f t="shared" si="558"/>
        <v/>
      </c>
    </row>
    <row r="8953" spans="2:5" x14ac:dyDescent="0.25">
      <c r="B8953" s="22" t="str">
        <f t="shared" si="556"/>
        <v/>
      </c>
      <c r="C8953" s="22" t="str">
        <f t="shared" ca="1" si="557"/>
        <v/>
      </c>
      <c r="D8953" s="22" t="str">
        <f t="shared" si="559"/>
        <v/>
      </c>
      <c r="E8953" s="29" t="str">
        <f t="shared" si="558"/>
        <v/>
      </c>
    </row>
    <row r="8954" spans="2:5" x14ac:dyDescent="0.25">
      <c r="B8954" s="22" t="str">
        <f t="shared" si="556"/>
        <v/>
      </c>
      <c r="C8954" s="22" t="str">
        <f t="shared" ca="1" si="557"/>
        <v/>
      </c>
      <c r="D8954" s="22" t="str">
        <f t="shared" si="559"/>
        <v/>
      </c>
      <c r="E8954" s="29" t="str">
        <f t="shared" si="558"/>
        <v/>
      </c>
    </row>
    <row r="8955" spans="2:5" x14ac:dyDescent="0.25">
      <c r="B8955" s="22" t="str">
        <f t="shared" si="556"/>
        <v/>
      </c>
      <c r="C8955" s="22" t="str">
        <f t="shared" ca="1" si="557"/>
        <v/>
      </c>
      <c r="D8955" s="22" t="str">
        <f t="shared" si="559"/>
        <v/>
      </c>
      <c r="E8955" s="29" t="str">
        <f t="shared" si="558"/>
        <v/>
      </c>
    </row>
    <row r="8956" spans="2:5" x14ac:dyDescent="0.25">
      <c r="B8956" s="22" t="str">
        <f t="shared" si="556"/>
        <v/>
      </c>
      <c r="C8956" s="22" t="str">
        <f t="shared" ca="1" si="557"/>
        <v/>
      </c>
      <c r="D8956" s="22" t="str">
        <f t="shared" si="559"/>
        <v/>
      </c>
      <c r="E8956" s="29" t="str">
        <f t="shared" si="558"/>
        <v/>
      </c>
    </row>
    <row r="8957" spans="2:5" x14ac:dyDescent="0.25">
      <c r="B8957" s="22" t="str">
        <f t="shared" si="556"/>
        <v/>
      </c>
      <c r="C8957" s="22" t="str">
        <f t="shared" ca="1" si="557"/>
        <v/>
      </c>
      <c r="D8957" s="22" t="str">
        <f t="shared" si="559"/>
        <v/>
      </c>
      <c r="E8957" s="29" t="str">
        <f t="shared" si="558"/>
        <v/>
      </c>
    </row>
    <row r="8958" spans="2:5" x14ac:dyDescent="0.25">
      <c r="B8958" s="22" t="str">
        <f t="shared" si="556"/>
        <v/>
      </c>
      <c r="C8958" s="22" t="str">
        <f t="shared" ca="1" si="557"/>
        <v/>
      </c>
      <c r="D8958" s="22" t="str">
        <f t="shared" si="559"/>
        <v/>
      </c>
      <c r="E8958" s="29" t="str">
        <f t="shared" si="558"/>
        <v/>
      </c>
    </row>
    <row r="8959" spans="2:5" x14ac:dyDescent="0.25">
      <c r="B8959" s="22" t="str">
        <f t="shared" si="556"/>
        <v/>
      </c>
      <c r="C8959" s="22" t="str">
        <f t="shared" ca="1" si="557"/>
        <v/>
      </c>
      <c r="D8959" s="22" t="str">
        <f t="shared" si="559"/>
        <v/>
      </c>
      <c r="E8959" s="29" t="str">
        <f t="shared" si="558"/>
        <v/>
      </c>
    </row>
    <row r="8960" spans="2:5" x14ac:dyDescent="0.25">
      <c r="B8960" s="22" t="str">
        <f t="shared" si="556"/>
        <v/>
      </c>
      <c r="C8960" s="22" t="str">
        <f t="shared" ca="1" si="557"/>
        <v/>
      </c>
      <c r="D8960" s="22" t="str">
        <f t="shared" si="559"/>
        <v/>
      </c>
      <c r="E8960" s="29" t="str">
        <f t="shared" si="558"/>
        <v/>
      </c>
    </row>
    <row r="8961" spans="2:5" x14ac:dyDescent="0.25">
      <c r="B8961" s="22" t="str">
        <f t="shared" si="556"/>
        <v/>
      </c>
      <c r="C8961" s="22" t="str">
        <f t="shared" ca="1" si="557"/>
        <v/>
      </c>
      <c r="D8961" s="22" t="str">
        <f t="shared" si="559"/>
        <v/>
      </c>
      <c r="E8961" s="29" t="str">
        <f t="shared" si="558"/>
        <v/>
      </c>
    </row>
    <row r="8962" spans="2:5" x14ac:dyDescent="0.25">
      <c r="B8962" s="22" t="str">
        <f t="shared" si="556"/>
        <v/>
      </c>
      <c r="C8962" s="22" t="str">
        <f t="shared" ca="1" si="557"/>
        <v/>
      </c>
      <c r="D8962" s="22" t="str">
        <f t="shared" si="559"/>
        <v/>
      </c>
      <c r="E8962" s="29" t="str">
        <f t="shared" si="558"/>
        <v/>
      </c>
    </row>
    <row r="8963" spans="2:5" x14ac:dyDescent="0.25">
      <c r="B8963" s="22" t="str">
        <f t="shared" si="556"/>
        <v/>
      </c>
      <c r="C8963" s="22" t="str">
        <f t="shared" ca="1" si="557"/>
        <v/>
      </c>
      <c r="D8963" s="22" t="str">
        <f t="shared" si="559"/>
        <v/>
      </c>
      <c r="E8963" s="29" t="str">
        <f t="shared" si="558"/>
        <v/>
      </c>
    </row>
    <row r="8964" spans="2:5" x14ac:dyDescent="0.25">
      <c r="B8964" s="22" t="str">
        <f t="shared" si="556"/>
        <v/>
      </c>
      <c r="C8964" s="22" t="str">
        <f t="shared" ca="1" si="557"/>
        <v/>
      </c>
      <c r="D8964" s="22" t="str">
        <f t="shared" si="559"/>
        <v/>
      </c>
      <c r="E8964" s="29" t="str">
        <f t="shared" si="558"/>
        <v/>
      </c>
    </row>
    <row r="8965" spans="2:5" x14ac:dyDescent="0.25">
      <c r="B8965" s="22" t="str">
        <f t="shared" si="556"/>
        <v/>
      </c>
      <c r="C8965" s="22" t="str">
        <f t="shared" ca="1" si="557"/>
        <v/>
      </c>
      <c r="D8965" s="22" t="str">
        <f t="shared" si="559"/>
        <v/>
      </c>
      <c r="E8965" s="29" t="str">
        <f t="shared" si="558"/>
        <v/>
      </c>
    </row>
    <row r="8966" spans="2:5" x14ac:dyDescent="0.25">
      <c r="B8966" s="22" t="str">
        <f t="shared" si="556"/>
        <v/>
      </c>
      <c r="C8966" s="22" t="str">
        <f t="shared" ca="1" si="557"/>
        <v/>
      </c>
      <c r="D8966" s="22" t="str">
        <f t="shared" si="559"/>
        <v/>
      </c>
      <c r="E8966" s="29" t="str">
        <f t="shared" si="558"/>
        <v/>
      </c>
    </row>
    <row r="8967" spans="2:5" x14ac:dyDescent="0.25">
      <c r="B8967" s="22" t="str">
        <f t="shared" si="556"/>
        <v/>
      </c>
      <c r="C8967" s="22" t="str">
        <f t="shared" ca="1" si="557"/>
        <v/>
      </c>
      <c r="D8967" s="22" t="str">
        <f t="shared" si="559"/>
        <v/>
      </c>
      <c r="E8967" s="29" t="str">
        <f t="shared" si="558"/>
        <v/>
      </c>
    </row>
    <row r="8968" spans="2:5" x14ac:dyDescent="0.25">
      <c r="B8968" s="22" t="str">
        <f t="shared" si="556"/>
        <v/>
      </c>
      <c r="C8968" s="22" t="str">
        <f t="shared" ca="1" si="557"/>
        <v/>
      </c>
      <c r="D8968" s="22" t="str">
        <f t="shared" si="559"/>
        <v/>
      </c>
      <c r="E8968" s="29" t="str">
        <f t="shared" si="558"/>
        <v/>
      </c>
    </row>
    <row r="8969" spans="2:5" x14ac:dyDescent="0.25">
      <c r="B8969" s="22" t="str">
        <f t="shared" si="556"/>
        <v/>
      </c>
      <c r="C8969" s="22" t="str">
        <f t="shared" ca="1" si="557"/>
        <v/>
      </c>
      <c r="D8969" s="22" t="str">
        <f t="shared" si="559"/>
        <v/>
      </c>
      <c r="E8969" s="29" t="str">
        <f t="shared" si="558"/>
        <v/>
      </c>
    </row>
    <row r="8970" spans="2:5" x14ac:dyDescent="0.25">
      <c r="B8970" s="22" t="str">
        <f t="shared" si="556"/>
        <v/>
      </c>
      <c r="C8970" s="22" t="str">
        <f t="shared" ca="1" si="557"/>
        <v/>
      </c>
      <c r="D8970" s="22" t="str">
        <f t="shared" si="559"/>
        <v/>
      </c>
      <c r="E8970" s="29" t="str">
        <f t="shared" si="558"/>
        <v/>
      </c>
    </row>
    <row r="8971" spans="2:5" x14ac:dyDescent="0.25">
      <c r="B8971" s="22" t="str">
        <f t="shared" si="556"/>
        <v/>
      </c>
      <c r="C8971" s="22" t="str">
        <f t="shared" ca="1" si="557"/>
        <v/>
      </c>
      <c r="D8971" s="22" t="str">
        <f t="shared" si="559"/>
        <v/>
      </c>
      <c r="E8971" s="29" t="str">
        <f t="shared" si="558"/>
        <v/>
      </c>
    </row>
    <row r="8972" spans="2:5" x14ac:dyDescent="0.25">
      <c r="B8972" s="22" t="str">
        <f t="shared" si="556"/>
        <v/>
      </c>
      <c r="C8972" s="22" t="str">
        <f t="shared" ca="1" si="557"/>
        <v/>
      </c>
      <c r="D8972" s="22" t="str">
        <f t="shared" si="559"/>
        <v/>
      </c>
      <c r="E8972" s="29" t="str">
        <f t="shared" si="558"/>
        <v/>
      </c>
    </row>
    <row r="8973" spans="2:5" x14ac:dyDescent="0.25">
      <c r="B8973" s="22" t="str">
        <f t="shared" si="556"/>
        <v/>
      </c>
      <c r="C8973" s="22" t="str">
        <f t="shared" ca="1" si="557"/>
        <v/>
      </c>
      <c r="D8973" s="22" t="str">
        <f t="shared" si="559"/>
        <v/>
      </c>
      <c r="E8973" s="29" t="str">
        <f t="shared" si="558"/>
        <v/>
      </c>
    </row>
    <row r="8974" spans="2:5" x14ac:dyDescent="0.25">
      <c r="B8974" s="22" t="str">
        <f t="shared" si="556"/>
        <v/>
      </c>
      <c r="C8974" s="22" t="str">
        <f t="shared" ca="1" si="557"/>
        <v/>
      </c>
      <c r="D8974" s="22" t="str">
        <f t="shared" si="559"/>
        <v/>
      </c>
      <c r="E8974" s="29" t="str">
        <f t="shared" si="558"/>
        <v/>
      </c>
    </row>
    <row r="8975" spans="2:5" x14ac:dyDescent="0.25">
      <c r="B8975" s="22" t="str">
        <f t="shared" si="556"/>
        <v/>
      </c>
      <c r="C8975" s="22" t="str">
        <f t="shared" ca="1" si="557"/>
        <v/>
      </c>
      <c r="D8975" s="22" t="str">
        <f t="shared" si="559"/>
        <v/>
      </c>
      <c r="E8975" s="29" t="str">
        <f t="shared" si="558"/>
        <v/>
      </c>
    </row>
    <row r="8976" spans="2:5" x14ac:dyDescent="0.25">
      <c r="B8976" s="22" t="str">
        <f t="shared" ref="B8976:B9039" si="560">IF(ROW()-15&lt;=$E$5,ROW()-15,"")</f>
        <v/>
      </c>
      <c r="C8976" s="22" t="str">
        <f t="shared" ref="C8976:C9039" ca="1" si="561">IF(ROW()-15&lt;=$E$5,RANDBETWEEN(1,6),"")</f>
        <v/>
      </c>
      <c r="D8976" s="22" t="str">
        <f t="shared" si="559"/>
        <v/>
      </c>
      <c r="E8976" s="29" t="str">
        <f t="shared" ref="E8976:E9039" si="562">IF(ROW()-15&lt;=$E$5,D8976/B8976,"")</f>
        <v/>
      </c>
    </row>
    <row r="8977" spans="2:5" x14ac:dyDescent="0.25">
      <c r="B8977" s="22" t="str">
        <f t="shared" si="560"/>
        <v/>
      </c>
      <c r="C8977" s="22" t="str">
        <f t="shared" ca="1" si="561"/>
        <v/>
      </c>
      <c r="D8977" s="22" t="str">
        <f t="shared" ref="D8977:D9040" si="563">IF(ROW()-15&lt;=$E$5,IF(ISNUMBER(D8976),D8976,0)+IF(C8977=1,1,0),"")</f>
        <v/>
      </c>
      <c r="E8977" s="29" t="str">
        <f t="shared" si="562"/>
        <v/>
      </c>
    </row>
    <row r="8978" spans="2:5" x14ac:dyDescent="0.25">
      <c r="B8978" s="22" t="str">
        <f t="shared" si="560"/>
        <v/>
      </c>
      <c r="C8978" s="22" t="str">
        <f t="shared" ca="1" si="561"/>
        <v/>
      </c>
      <c r="D8978" s="22" t="str">
        <f t="shared" si="563"/>
        <v/>
      </c>
      <c r="E8978" s="29" t="str">
        <f t="shared" si="562"/>
        <v/>
      </c>
    </row>
    <row r="8979" spans="2:5" x14ac:dyDescent="0.25">
      <c r="B8979" s="22" t="str">
        <f t="shared" si="560"/>
        <v/>
      </c>
      <c r="C8979" s="22" t="str">
        <f t="shared" ca="1" si="561"/>
        <v/>
      </c>
      <c r="D8979" s="22" t="str">
        <f t="shared" si="563"/>
        <v/>
      </c>
      <c r="E8979" s="29" t="str">
        <f t="shared" si="562"/>
        <v/>
      </c>
    </row>
    <row r="8980" spans="2:5" x14ac:dyDescent="0.25">
      <c r="B8980" s="22" t="str">
        <f t="shared" si="560"/>
        <v/>
      </c>
      <c r="C8980" s="22" t="str">
        <f t="shared" ca="1" si="561"/>
        <v/>
      </c>
      <c r="D8980" s="22" t="str">
        <f t="shared" si="563"/>
        <v/>
      </c>
      <c r="E8980" s="29" t="str">
        <f t="shared" si="562"/>
        <v/>
      </c>
    </row>
    <row r="8981" spans="2:5" x14ac:dyDescent="0.25">
      <c r="B8981" s="22" t="str">
        <f t="shared" si="560"/>
        <v/>
      </c>
      <c r="C8981" s="22" t="str">
        <f t="shared" ca="1" si="561"/>
        <v/>
      </c>
      <c r="D8981" s="22" t="str">
        <f t="shared" si="563"/>
        <v/>
      </c>
      <c r="E8981" s="29" t="str">
        <f t="shared" si="562"/>
        <v/>
      </c>
    </row>
    <row r="8982" spans="2:5" x14ac:dyDescent="0.25">
      <c r="B8982" s="22" t="str">
        <f t="shared" si="560"/>
        <v/>
      </c>
      <c r="C8982" s="22" t="str">
        <f t="shared" ca="1" si="561"/>
        <v/>
      </c>
      <c r="D8982" s="22" t="str">
        <f t="shared" si="563"/>
        <v/>
      </c>
      <c r="E8982" s="29" t="str">
        <f t="shared" si="562"/>
        <v/>
      </c>
    </row>
    <row r="8983" spans="2:5" x14ac:dyDescent="0.25">
      <c r="B8983" s="22" t="str">
        <f t="shared" si="560"/>
        <v/>
      </c>
      <c r="C8983" s="22" t="str">
        <f t="shared" ca="1" si="561"/>
        <v/>
      </c>
      <c r="D8983" s="22" t="str">
        <f t="shared" si="563"/>
        <v/>
      </c>
      <c r="E8983" s="29" t="str">
        <f t="shared" si="562"/>
        <v/>
      </c>
    </row>
    <row r="8984" spans="2:5" x14ac:dyDescent="0.25">
      <c r="B8984" s="22" t="str">
        <f t="shared" si="560"/>
        <v/>
      </c>
      <c r="C8984" s="22" t="str">
        <f t="shared" ca="1" si="561"/>
        <v/>
      </c>
      <c r="D8984" s="22" t="str">
        <f t="shared" si="563"/>
        <v/>
      </c>
      <c r="E8984" s="29" t="str">
        <f t="shared" si="562"/>
        <v/>
      </c>
    </row>
    <row r="8985" spans="2:5" x14ac:dyDescent="0.25">
      <c r="B8985" s="22" t="str">
        <f t="shared" si="560"/>
        <v/>
      </c>
      <c r="C8985" s="22" t="str">
        <f t="shared" ca="1" si="561"/>
        <v/>
      </c>
      <c r="D8985" s="22" t="str">
        <f t="shared" si="563"/>
        <v/>
      </c>
      <c r="E8985" s="29" t="str">
        <f t="shared" si="562"/>
        <v/>
      </c>
    </row>
    <row r="8986" spans="2:5" x14ac:dyDescent="0.25">
      <c r="B8986" s="22" t="str">
        <f t="shared" si="560"/>
        <v/>
      </c>
      <c r="C8986" s="22" t="str">
        <f t="shared" ca="1" si="561"/>
        <v/>
      </c>
      <c r="D8986" s="22" t="str">
        <f t="shared" si="563"/>
        <v/>
      </c>
      <c r="E8986" s="29" t="str">
        <f t="shared" si="562"/>
        <v/>
      </c>
    </row>
    <row r="8987" spans="2:5" x14ac:dyDescent="0.25">
      <c r="B8987" s="22" t="str">
        <f t="shared" si="560"/>
        <v/>
      </c>
      <c r="C8987" s="22" t="str">
        <f t="shared" ca="1" si="561"/>
        <v/>
      </c>
      <c r="D8987" s="22" t="str">
        <f t="shared" si="563"/>
        <v/>
      </c>
      <c r="E8987" s="29" t="str">
        <f t="shared" si="562"/>
        <v/>
      </c>
    </row>
    <row r="8988" spans="2:5" x14ac:dyDescent="0.25">
      <c r="B8988" s="22" t="str">
        <f t="shared" si="560"/>
        <v/>
      </c>
      <c r="C8988" s="22" t="str">
        <f t="shared" ca="1" si="561"/>
        <v/>
      </c>
      <c r="D8988" s="22" t="str">
        <f t="shared" si="563"/>
        <v/>
      </c>
      <c r="E8988" s="29" t="str">
        <f t="shared" si="562"/>
        <v/>
      </c>
    </row>
    <row r="8989" spans="2:5" x14ac:dyDescent="0.25">
      <c r="B8989" s="22" t="str">
        <f t="shared" si="560"/>
        <v/>
      </c>
      <c r="C8989" s="22" t="str">
        <f t="shared" ca="1" si="561"/>
        <v/>
      </c>
      <c r="D8989" s="22" t="str">
        <f t="shared" si="563"/>
        <v/>
      </c>
      <c r="E8989" s="29" t="str">
        <f t="shared" si="562"/>
        <v/>
      </c>
    </row>
    <row r="8990" spans="2:5" x14ac:dyDescent="0.25">
      <c r="B8990" s="22" t="str">
        <f t="shared" si="560"/>
        <v/>
      </c>
      <c r="C8990" s="22" t="str">
        <f t="shared" ca="1" si="561"/>
        <v/>
      </c>
      <c r="D8990" s="22" t="str">
        <f t="shared" si="563"/>
        <v/>
      </c>
      <c r="E8990" s="29" t="str">
        <f t="shared" si="562"/>
        <v/>
      </c>
    </row>
    <row r="8991" spans="2:5" x14ac:dyDescent="0.25">
      <c r="B8991" s="22" t="str">
        <f t="shared" si="560"/>
        <v/>
      </c>
      <c r="C8991" s="22" t="str">
        <f t="shared" ca="1" si="561"/>
        <v/>
      </c>
      <c r="D8991" s="22" t="str">
        <f t="shared" si="563"/>
        <v/>
      </c>
      <c r="E8991" s="29" t="str">
        <f t="shared" si="562"/>
        <v/>
      </c>
    </row>
    <row r="8992" spans="2:5" x14ac:dyDescent="0.25">
      <c r="B8992" s="22" t="str">
        <f t="shared" si="560"/>
        <v/>
      </c>
      <c r="C8992" s="22" t="str">
        <f t="shared" ca="1" si="561"/>
        <v/>
      </c>
      <c r="D8992" s="22" t="str">
        <f t="shared" si="563"/>
        <v/>
      </c>
      <c r="E8992" s="29" t="str">
        <f t="shared" si="562"/>
        <v/>
      </c>
    </row>
    <row r="8993" spans="2:5" x14ac:dyDescent="0.25">
      <c r="B8993" s="22" t="str">
        <f t="shared" si="560"/>
        <v/>
      </c>
      <c r="C8993" s="22" t="str">
        <f t="shared" ca="1" si="561"/>
        <v/>
      </c>
      <c r="D8993" s="22" t="str">
        <f t="shared" si="563"/>
        <v/>
      </c>
      <c r="E8993" s="29" t="str">
        <f t="shared" si="562"/>
        <v/>
      </c>
    </row>
    <row r="8994" spans="2:5" x14ac:dyDescent="0.25">
      <c r="B8994" s="22" t="str">
        <f t="shared" si="560"/>
        <v/>
      </c>
      <c r="C8994" s="22" t="str">
        <f t="shared" ca="1" si="561"/>
        <v/>
      </c>
      <c r="D8994" s="22" t="str">
        <f t="shared" si="563"/>
        <v/>
      </c>
      <c r="E8994" s="29" t="str">
        <f t="shared" si="562"/>
        <v/>
      </c>
    </row>
    <row r="8995" spans="2:5" x14ac:dyDescent="0.25">
      <c r="B8995" s="22" t="str">
        <f t="shared" si="560"/>
        <v/>
      </c>
      <c r="C8995" s="22" t="str">
        <f t="shared" ca="1" si="561"/>
        <v/>
      </c>
      <c r="D8995" s="22" t="str">
        <f t="shared" si="563"/>
        <v/>
      </c>
      <c r="E8995" s="29" t="str">
        <f t="shared" si="562"/>
        <v/>
      </c>
    </row>
    <row r="8996" spans="2:5" x14ac:dyDescent="0.25">
      <c r="B8996" s="22" t="str">
        <f t="shared" si="560"/>
        <v/>
      </c>
      <c r="C8996" s="22" t="str">
        <f t="shared" ca="1" si="561"/>
        <v/>
      </c>
      <c r="D8996" s="22" t="str">
        <f t="shared" si="563"/>
        <v/>
      </c>
      <c r="E8996" s="29" t="str">
        <f t="shared" si="562"/>
        <v/>
      </c>
    </row>
    <row r="8997" spans="2:5" x14ac:dyDescent="0.25">
      <c r="B8997" s="22" t="str">
        <f t="shared" si="560"/>
        <v/>
      </c>
      <c r="C8997" s="22" t="str">
        <f t="shared" ca="1" si="561"/>
        <v/>
      </c>
      <c r="D8997" s="22" t="str">
        <f t="shared" si="563"/>
        <v/>
      </c>
      <c r="E8997" s="29" t="str">
        <f t="shared" si="562"/>
        <v/>
      </c>
    </row>
    <row r="8998" spans="2:5" x14ac:dyDescent="0.25">
      <c r="B8998" s="22" t="str">
        <f t="shared" si="560"/>
        <v/>
      </c>
      <c r="C8998" s="22" t="str">
        <f t="shared" ca="1" si="561"/>
        <v/>
      </c>
      <c r="D8998" s="22" t="str">
        <f t="shared" si="563"/>
        <v/>
      </c>
      <c r="E8998" s="29" t="str">
        <f t="shared" si="562"/>
        <v/>
      </c>
    </row>
    <row r="8999" spans="2:5" x14ac:dyDescent="0.25">
      <c r="B8999" s="22" t="str">
        <f t="shared" si="560"/>
        <v/>
      </c>
      <c r="C8999" s="22" t="str">
        <f t="shared" ca="1" si="561"/>
        <v/>
      </c>
      <c r="D8999" s="22" t="str">
        <f t="shared" si="563"/>
        <v/>
      </c>
      <c r="E8999" s="29" t="str">
        <f t="shared" si="562"/>
        <v/>
      </c>
    </row>
    <row r="9000" spans="2:5" x14ac:dyDescent="0.25">
      <c r="B9000" s="22" t="str">
        <f t="shared" si="560"/>
        <v/>
      </c>
      <c r="C9000" s="22" t="str">
        <f t="shared" ca="1" si="561"/>
        <v/>
      </c>
      <c r="D9000" s="22" t="str">
        <f t="shared" si="563"/>
        <v/>
      </c>
      <c r="E9000" s="29" t="str">
        <f t="shared" si="562"/>
        <v/>
      </c>
    </row>
    <row r="9001" spans="2:5" x14ac:dyDescent="0.25">
      <c r="B9001" s="22" t="str">
        <f t="shared" si="560"/>
        <v/>
      </c>
      <c r="C9001" s="22" t="str">
        <f t="shared" ca="1" si="561"/>
        <v/>
      </c>
      <c r="D9001" s="22" t="str">
        <f t="shared" si="563"/>
        <v/>
      </c>
      <c r="E9001" s="29" t="str">
        <f t="shared" si="562"/>
        <v/>
      </c>
    </row>
    <row r="9002" spans="2:5" x14ac:dyDescent="0.25">
      <c r="B9002" s="22" t="str">
        <f t="shared" si="560"/>
        <v/>
      </c>
      <c r="C9002" s="22" t="str">
        <f t="shared" ca="1" si="561"/>
        <v/>
      </c>
      <c r="D9002" s="22" t="str">
        <f t="shared" si="563"/>
        <v/>
      </c>
      <c r="E9002" s="29" t="str">
        <f t="shared" si="562"/>
        <v/>
      </c>
    </row>
    <row r="9003" spans="2:5" x14ac:dyDescent="0.25">
      <c r="B9003" s="22" t="str">
        <f t="shared" si="560"/>
        <v/>
      </c>
      <c r="C9003" s="22" t="str">
        <f t="shared" ca="1" si="561"/>
        <v/>
      </c>
      <c r="D9003" s="22" t="str">
        <f t="shared" si="563"/>
        <v/>
      </c>
      <c r="E9003" s="29" t="str">
        <f t="shared" si="562"/>
        <v/>
      </c>
    </row>
    <row r="9004" spans="2:5" x14ac:dyDescent="0.25">
      <c r="B9004" s="22" t="str">
        <f t="shared" si="560"/>
        <v/>
      </c>
      <c r="C9004" s="22" t="str">
        <f t="shared" ca="1" si="561"/>
        <v/>
      </c>
      <c r="D9004" s="22" t="str">
        <f t="shared" si="563"/>
        <v/>
      </c>
      <c r="E9004" s="29" t="str">
        <f t="shared" si="562"/>
        <v/>
      </c>
    </row>
    <row r="9005" spans="2:5" x14ac:dyDescent="0.25">
      <c r="B9005" s="22" t="str">
        <f t="shared" si="560"/>
        <v/>
      </c>
      <c r="C9005" s="22" t="str">
        <f t="shared" ca="1" si="561"/>
        <v/>
      </c>
      <c r="D9005" s="22" t="str">
        <f t="shared" si="563"/>
        <v/>
      </c>
      <c r="E9005" s="29" t="str">
        <f t="shared" si="562"/>
        <v/>
      </c>
    </row>
    <row r="9006" spans="2:5" x14ac:dyDescent="0.25">
      <c r="B9006" s="22" t="str">
        <f t="shared" si="560"/>
        <v/>
      </c>
      <c r="C9006" s="22" t="str">
        <f t="shared" ca="1" si="561"/>
        <v/>
      </c>
      <c r="D9006" s="22" t="str">
        <f t="shared" si="563"/>
        <v/>
      </c>
      <c r="E9006" s="29" t="str">
        <f t="shared" si="562"/>
        <v/>
      </c>
    </row>
    <row r="9007" spans="2:5" x14ac:dyDescent="0.25">
      <c r="B9007" s="22" t="str">
        <f t="shared" si="560"/>
        <v/>
      </c>
      <c r="C9007" s="22" t="str">
        <f t="shared" ca="1" si="561"/>
        <v/>
      </c>
      <c r="D9007" s="22" t="str">
        <f t="shared" si="563"/>
        <v/>
      </c>
      <c r="E9007" s="29" t="str">
        <f t="shared" si="562"/>
        <v/>
      </c>
    </row>
    <row r="9008" spans="2:5" x14ac:dyDescent="0.25">
      <c r="B9008" s="22" t="str">
        <f t="shared" si="560"/>
        <v/>
      </c>
      <c r="C9008" s="22" t="str">
        <f t="shared" ca="1" si="561"/>
        <v/>
      </c>
      <c r="D9008" s="22" t="str">
        <f t="shared" si="563"/>
        <v/>
      </c>
      <c r="E9008" s="29" t="str">
        <f t="shared" si="562"/>
        <v/>
      </c>
    </row>
    <row r="9009" spans="2:5" x14ac:dyDescent="0.25">
      <c r="B9009" s="22" t="str">
        <f t="shared" si="560"/>
        <v/>
      </c>
      <c r="C9009" s="22" t="str">
        <f t="shared" ca="1" si="561"/>
        <v/>
      </c>
      <c r="D9009" s="22" t="str">
        <f t="shared" si="563"/>
        <v/>
      </c>
      <c r="E9009" s="29" t="str">
        <f t="shared" si="562"/>
        <v/>
      </c>
    </row>
    <row r="9010" spans="2:5" x14ac:dyDescent="0.25">
      <c r="B9010" s="22" t="str">
        <f t="shared" si="560"/>
        <v/>
      </c>
      <c r="C9010" s="22" t="str">
        <f t="shared" ca="1" si="561"/>
        <v/>
      </c>
      <c r="D9010" s="22" t="str">
        <f t="shared" si="563"/>
        <v/>
      </c>
      <c r="E9010" s="29" t="str">
        <f t="shared" si="562"/>
        <v/>
      </c>
    </row>
    <row r="9011" spans="2:5" x14ac:dyDescent="0.25">
      <c r="B9011" s="22" t="str">
        <f t="shared" si="560"/>
        <v/>
      </c>
      <c r="C9011" s="22" t="str">
        <f t="shared" ca="1" si="561"/>
        <v/>
      </c>
      <c r="D9011" s="22" t="str">
        <f t="shared" si="563"/>
        <v/>
      </c>
      <c r="E9011" s="29" t="str">
        <f t="shared" si="562"/>
        <v/>
      </c>
    </row>
    <row r="9012" spans="2:5" x14ac:dyDescent="0.25">
      <c r="B9012" s="22" t="str">
        <f t="shared" si="560"/>
        <v/>
      </c>
      <c r="C9012" s="22" t="str">
        <f t="shared" ca="1" si="561"/>
        <v/>
      </c>
      <c r="D9012" s="22" t="str">
        <f t="shared" si="563"/>
        <v/>
      </c>
      <c r="E9012" s="29" t="str">
        <f t="shared" si="562"/>
        <v/>
      </c>
    </row>
    <row r="9013" spans="2:5" x14ac:dyDescent="0.25">
      <c r="B9013" s="22" t="str">
        <f t="shared" si="560"/>
        <v/>
      </c>
      <c r="C9013" s="22" t="str">
        <f t="shared" ca="1" si="561"/>
        <v/>
      </c>
      <c r="D9013" s="22" t="str">
        <f t="shared" si="563"/>
        <v/>
      </c>
      <c r="E9013" s="29" t="str">
        <f t="shared" si="562"/>
        <v/>
      </c>
    </row>
    <row r="9014" spans="2:5" x14ac:dyDescent="0.25">
      <c r="B9014" s="22" t="str">
        <f t="shared" si="560"/>
        <v/>
      </c>
      <c r="C9014" s="22" t="str">
        <f t="shared" ca="1" si="561"/>
        <v/>
      </c>
      <c r="D9014" s="22" t="str">
        <f t="shared" si="563"/>
        <v/>
      </c>
      <c r="E9014" s="29" t="str">
        <f t="shared" si="562"/>
        <v/>
      </c>
    </row>
    <row r="9015" spans="2:5" x14ac:dyDescent="0.25">
      <c r="B9015" s="22" t="str">
        <f t="shared" si="560"/>
        <v/>
      </c>
      <c r="C9015" s="22" t="str">
        <f t="shared" ca="1" si="561"/>
        <v/>
      </c>
      <c r="D9015" s="22" t="str">
        <f t="shared" si="563"/>
        <v/>
      </c>
      <c r="E9015" s="29" t="str">
        <f t="shared" si="562"/>
        <v/>
      </c>
    </row>
    <row r="9016" spans="2:5" x14ac:dyDescent="0.25">
      <c r="B9016" s="22" t="str">
        <f t="shared" si="560"/>
        <v/>
      </c>
      <c r="C9016" s="22" t="str">
        <f t="shared" ca="1" si="561"/>
        <v/>
      </c>
      <c r="D9016" s="22" t="str">
        <f t="shared" si="563"/>
        <v/>
      </c>
      <c r="E9016" s="29" t="str">
        <f t="shared" si="562"/>
        <v/>
      </c>
    </row>
    <row r="9017" spans="2:5" x14ac:dyDescent="0.25">
      <c r="B9017" s="22" t="str">
        <f t="shared" si="560"/>
        <v/>
      </c>
      <c r="C9017" s="22" t="str">
        <f t="shared" ca="1" si="561"/>
        <v/>
      </c>
      <c r="D9017" s="22" t="str">
        <f t="shared" si="563"/>
        <v/>
      </c>
      <c r="E9017" s="29" t="str">
        <f t="shared" si="562"/>
        <v/>
      </c>
    </row>
    <row r="9018" spans="2:5" x14ac:dyDescent="0.25">
      <c r="B9018" s="22" t="str">
        <f t="shared" si="560"/>
        <v/>
      </c>
      <c r="C9018" s="22" t="str">
        <f t="shared" ca="1" si="561"/>
        <v/>
      </c>
      <c r="D9018" s="22" t="str">
        <f t="shared" si="563"/>
        <v/>
      </c>
      <c r="E9018" s="29" t="str">
        <f t="shared" si="562"/>
        <v/>
      </c>
    </row>
    <row r="9019" spans="2:5" x14ac:dyDescent="0.25">
      <c r="B9019" s="22" t="str">
        <f t="shared" si="560"/>
        <v/>
      </c>
      <c r="C9019" s="22" t="str">
        <f t="shared" ca="1" si="561"/>
        <v/>
      </c>
      <c r="D9019" s="22" t="str">
        <f t="shared" si="563"/>
        <v/>
      </c>
      <c r="E9019" s="29" t="str">
        <f t="shared" si="562"/>
        <v/>
      </c>
    </row>
    <row r="9020" spans="2:5" x14ac:dyDescent="0.25">
      <c r="B9020" s="22" t="str">
        <f t="shared" si="560"/>
        <v/>
      </c>
      <c r="C9020" s="22" t="str">
        <f t="shared" ca="1" si="561"/>
        <v/>
      </c>
      <c r="D9020" s="22" t="str">
        <f t="shared" si="563"/>
        <v/>
      </c>
      <c r="E9020" s="29" t="str">
        <f t="shared" si="562"/>
        <v/>
      </c>
    </row>
    <row r="9021" spans="2:5" x14ac:dyDescent="0.25">
      <c r="B9021" s="22" t="str">
        <f t="shared" si="560"/>
        <v/>
      </c>
      <c r="C9021" s="22" t="str">
        <f t="shared" ca="1" si="561"/>
        <v/>
      </c>
      <c r="D9021" s="22" t="str">
        <f t="shared" si="563"/>
        <v/>
      </c>
      <c r="E9021" s="29" t="str">
        <f t="shared" si="562"/>
        <v/>
      </c>
    </row>
    <row r="9022" spans="2:5" x14ac:dyDescent="0.25">
      <c r="B9022" s="22" t="str">
        <f t="shared" si="560"/>
        <v/>
      </c>
      <c r="C9022" s="22" t="str">
        <f t="shared" ca="1" si="561"/>
        <v/>
      </c>
      <c r="D9022" s="22" t="str">
        <f t="shared" si="563"/>
        <v/>
      </c>
      <c r="E9022" s="29" t="str">
        <f t="shared" si="562"/>
        <v/>
      </c>
    </row>
    <row r="9023" spans="2:5" x14ac:dyDescent="0.25">
      <c r="B9023" s="22" t="str">
        <f t="shared" si="560"/>
        <v/>
      </c>
      <c r="C9023" s="22" t="str">
        <f t="shared" ca="1" si="561"/>
        <v/>
      </c>
      <c r="D9023" s="22" t="str">
        <f t="shared" si="563"/>
        <v/>
      </c>
      <c r="E9023" s="29" t="str">
        <f t="shared" si="562"/>
        <v/>
      </c>
    </row>
    <row r="9024" spans="2:5" x14ac:dyDescent="0.25">
      <c r="B9024" s="22" t="str">
        <f t="shared" si="560"/>
        <v/>
      </c>
      <c r="C9024" s="22" t="str">
        <f t="shared" ca="1" si="561"/>
        <v/>
      </c>
      <c r="D9024" s="22" t="str">
        <f t="shared" si="563"/>
        <v/>
      </c>
      <c r="E9024" s="29" t="str">
        <f t="shared" si="562"/>
        <v/>
      </c>
    </row>
    <row r="9025" spans="2:5" x14ac:dyDescent="0.25">
      <c r="B9025" s="22" t="str">
        <f t="shared" si="560"/>
        <v/>
      </c>
      <c r="C9025" s="22" t="str">
        <f t="shared" ca="1" si="561"/>
        <v/>
      </c>
      <c r="D9025" s="22" t="str">
        <f t="shared" si="563"/>
        <v/>
      </c>
      <c r="E9025" s="29" t="str">
        <f t="shared" si="562"/>
        <v/>
      </c>
    </row>
    <row r="9026" spans="2:5" x14ac:dyDescent="0.25">
      <c r="B9026" s="22" t="str">
        <f t="shared" si="560"/>
        <v/>
      </c>
      <c r="C9026" s="22" t="str">
        <f t="shared" ca="1" si="561"/>
        <v/>
      </c>
      <c r="D9026" s="22" t="str">
        <f t="shared" si="563"/>
        <v/>
      </c>
      <c r="E9026" s="29" t="str">
        <f t="shared" si="562"/>
        <v/>
      </c>
    </row>
    <row r="9027" spans="2:5" x14ac:dyDescent="0.25">
      <c r="B9027" s="22" t="str">
        <f t="shared" si="560"/>
        <v/>
      </c>
      <c r="C9027" s="22" t="str">
        <f t="shared" ca="1" si="561"/>
        <v/>
      </c>
      <c r="D9027" s="22" t="str">
        <f t="shared" si="563"/>
        <v/>
      </c>
      <c r="E9027" s="29" t="str">
        <f t="shared" si="562"/>
        <v/>
      </c>
    </row>
    <row r="9028" spans="2:5" x14ac:dyDescent="0.25">
      <c r="B9028" s="22" t="str">
        <f t="shared" si="560"/>
        <v/>
      </c>
      <c r="C9028" s="22" t="str">
        <f t="shared" ca="1" si="561"/>
        <v/>
      </c>
      <c r="D9028" s="22" t="str">
        <f t="shared" si="563"/>
        <v/>
      </c>
      <c r="E9028" s="29" t="str">
        <f t="shared" si="562"/>
        <v/>
      </c>
    </row>
    <row r="9029" spans="2:5" x14ac:dyDescent="0.25">
      <c r="B9029" s="22" t="str">
        <f t="shared" si="560"/>
        <v/>
      </c>
      <c r="C9029" s="22" t="str">
        <f t="shared" ca="1" si="561"/>
        <v/>
      </c>
      <c r="D9029" s="22" t="str">
        <f t="shared" si="563"/>
        <v/>
      </c>
      <c r="E9029" s="29" t="str">
        <f t="shared" si="562"/>
        <v/>
      </c>
    </row>
    <row r="9030" spans="2:5" x14ac:dyDescent="0.25">
      <c r="B9030" s="22" t="str">
        <f t="shared" si="560"/>
        <v/>
      </c>
      <c r="C9030" s="22" t="str">
        <f t="shared" ca="1" si="561"/>
        <v/>
      </c>
      <c r="D9030" s="22" t="str">
        <f t="shared" si="563"/>
        <v/>
      </c>
      <c r="E9030" s="29" t="str">
        <f t="shared" si="562"/>
        <v/>
      </c>
    </row>
    <row r="9031" spans="2:5" x14ac:dyDescent="0.25">
      <c r="B9031" s="22" t="str">
        <f t="shared" si="560"/>
        <v/>
      </c>
      <c r="C9031" s="22" t="str">
        <f t="shared" ca="1" si="561"/>
        <v/>
      </c>
      <c r="D9031" s="22" t="str">
        <f t="shared" si="563"/>
        <v/>
      </c>
      <c r="E9031" s="29" t="str">
        <f t="shared" si="562"/>
        <v/>
      </c>
    </row>
    <row r="9032" spans="2:5" x14ac:dyDescent="0.25">
      <c r="B9032" s="22" t="str">
        <f t="shared" si="560"/>
        <v/>
      </c>
      <c r="C9032" s="22" t="str">
        <f t="shared" ca="1" si="561"/>
        <v/>
      </c>
      <c r="D9032" s="22" t="str">
        <f t="shared" si="563"/>
        <v/>
      </c>
      <c r="E9032" s="29" t="str">
        <f t="shared" si="562"/>
        <v/>
      </c>
    </row>
    <row r="9033" spans="2:5" x14ac:dyDescent="0.25">
      <c r="B9033" s="22" t="str">
        <f t="shared" si="560"/>
        <v/>
      </c>
      <c r="C9033" s="22" t="str">
        <f t="shared" ca="1" si="561"/>
        <v/>
      </c>
      <c r="D9033" s="22" t="str">
        <f t="shared" si="563"/>
        <v/>
      </c>
      <c r="E9033" s="29" t="str">
        <f t="shared" si="562"/>
        <v/>
      </c>
    </row>
    <row r="9034" spans="2:5" x14ac:dyDescent="0.25">
      <c r="B9034" s="22" t="str">
        <f t="shared" si="560"/>
        <v/>
      </c>
      <c r="C9034" s="22" t="str">
        <f t="shared" ca="1" si="561"/>
        <v/>
      </c>
      <c r="D9034" s="22" t="str">
        <f t="shared" si="563"/>
        <v/>
      </c>
      <c r="E9034" s="29" t="str">
        <f t="shared" si="562"/>
        <v/>
      </c>
    </row>
    <row r="9035" spans="2:5" x14ac:dyDescent="0.25">
      <c r="B9035" s="22" t="str">
        <f t="shared" si="560"/>
        <v/>
      </c>
      <c r="C9035" s="22" t="str">
        <f t="shared" ca="1" si="561"/>
        <v/>
      </c>
      <c r="D9035" s="22" t="str">
        <f t="shared" si="563"/>
        <v/>
      </c>
      <c r="E9035" s="29" t="str">
        <f t="shared" si="562"/>
        <v/>
      </c>
    </row>
    <row r="9036" spans="2:5" x14ac:dyDescent="0.25">
      <c r="B9036" s="22" t="str">
        <f t="shared" si="560"/>
        <v/>
      </c>
      <c r="C9036" s="22" t="str">
        <f t="shared" ca="1" si="561"/>
        <v/>
      </c>
      <c r="D9036" s="22" t="str">
        <f t="shared" si="563"/>
        <v/>
      </c>
      <c r="E9036" s="29" t="str">
        <f t="shared" si="562"/>
        <v/>
      </c>
    </row>
    <row r="9037" spans="2:5" x14ac:dyDescent="0.25">
      <c r="B9037" s="22" t="str">
        <f t="shared" si="560"/>
        <v/>
      </c>
      <c r="C9037" s="22" t="str">
        <f t="shared" ca="1" si="561"/>
        <v/>
      </c>
      <c r="D9037" s="22" t="str">
        <f t="shared" si="563"/>
        <v/>
      </c>
      <c r="E9037" s="29" t="str">
        <f t="shared" si="562"/>
        <v/>
      </c>
    </row>
    <row r="9038" spans="2:5" x14ac:dyDescent="0.25">
      <c r="B9038" s="22" t="str">
        <f t="shared" si="560"/>
        <v/>
      </c>
      <c r="C9038" s="22" t="str">
        <f t="shared" ca="1" si="561"/>
        <v/>
      </c>
      <c r="D9038" s="22" t="str">
        <f t="shared" si="563"/>
        <v/>
      </c>
      <c r="E9038" s="29" t="str">
        <f t="shared" si="562"/>
        <v/>
      </c>
    </row>
    <row r="9039" spans="2:5" x14ac:dyDescent="0.25">
      <c r="B9039" s="22" t="str">
        <f t="shared" si="560"/>
        <v/>
      </c>
      <c r="C9039" s="22" t="str">
        <f t="shared" ca="1" si="561"/>
        <v/>
      </c>
      <c r="D9039" s="22" t="str">
        <f t="shared" si="563"/>
        <v/>
      </c>
      <c r="E9039" s="29" t="str">
        <f t="shared" si="562"/>
        <v/>
      </c>
    </row>
    <row r="9040" spans="2:5" x14ac:dyDescent="0.25">
      <c r="B9040" s="22" t="str">
        <f t="shared" ref="B9040:B9103" si="564">IF(ROW()-15&lt;=$E$5,ROW()-15,"")</f>
        <v/>
      </c>
      <c r="C9040" s="22" t="str">
        <f t="shared" ref="C9040:C9103" ca="1" si="565">IF(ROW()-15&lt;=$E$5,RANDBETWEEN(1,6),"")</f>
        <v/>
      </c>
      <c r="D9040" s="22" t="str">
        <f t="shared" si="563"/>
        <v/>
      </c>
      <c r="E9040" s="29" t="str">
        <f t="shared" ref="E9040:E9103" si="566">IF(ROW()-15&lt;=$E$5,D9040/B9040,"")</f>
        <v/>
      </c>
    </row>
    <row r="9041" spans="2:5" x14ac:dyDescent="0.25">
      <c r="B9041" s="22" t="str">
        <f t="shared" si="564"/>
        <v/>
      </c>
      <c r="C9041" s="22" t="str">
        <f t="shared" ca="1" si="565"/>
        <v/>
      </c>
      <c r="D9041" s="22" t="str">
        <f t="shared" ref="D9041:D9104" si="567">IF(ROW()-15&lt;=$E$5,IF(ISNUMBER(D9040),D9040,0)+IF(C9041=1,1,0),"")</f>
        <v/>
      </c>
      <c r="E9041" s="29" t="str">
        <f t="shared" si="566"/>
        <v/>
      </c>
    </row>
    <row r="9042" spans="2:5" x14ac:dyDescent="0.25">
      <c r="B9042" s="22" t="str">
        <f t="shared" si="564"/>
        <v/>
      </c>
      <c r="C9042" s="22" t="str">
        <f t="shared" ca="1" si="565"/>
        <v/>
      </c>
      <c r="D9042" s="22" t="str">
        <f t="shared" si="567"/>
        <v/>
      </c>
      <c r="E9042" s="29" t="str">
        <f t="shared" si="566"/>
        <v/>
      </c>
    </row>
    <row r="9043" spans="2:5" x14ac:dyDescent="0.25">
      <c r="B9043" s="22" t="str">
        <f t="shared" si="564"/>
        <v/>
      </c>
      <c r="C9043" s="22" t="str">
        <f t="shared" ca="1" si="565"/>
        <v/>
      </c>
      <c r="D9043" s="22" t="str">
        <f t="shared" si="567"/>
        <v/>
      </c>
      <c r="E9043" s="29" t="str">
        <f t="shared" si="566"/>
        <v/>
      </c>
    </row>
    <row r="9044" spans="2:5" x14ac:dyDescent="0.25">
      <c r="B9044" s="22" t="str">
        <f t="shared" si="564"/>
        <v/>
      </c>
      <c r="C9044" s="22" t="str">
        <f t="shared" ca="1" si="565"/>
        <v/>
      </c>
      <c r="D9044" s="22" t="str">
        <f t="shared" si="567"/>
        <v/>
      </c>
      <c r="E9044" s="29" t="str">
        <f t="shared" si="566"/>
        <v/>
      </c>
    </row>
    <row r="9045" spans="2:5" x14ac:dyDescent="0.25">
      <c r="B9045" s="22" t="str">
        <f t="shared" si="564"/>
        <v/>
      </c>
      <c r="C9045" s="22" t="str">
        <f t="shared" ca="1" si="565"/>
        <v/>
      </c>
      <c r="D9045" s="22" t="str">
        <f t="shared" si="567"/>
        <v/>
      </c>
      <c r="E9045" s="29" t="str">
        <f t="shared" si="566"/>
        <v/>
      </c>
    </row>
    <row r="9046" spans="2:5" x14ac:dyDescent="0.25">
      <c r="B9046" s="22" t="str">
        <f t="shared" si="564"/>
        <v/>
      </c>
      <c r="C9046" s="22" t="str">
        <f t="shared" ca="1" si="565"/>
        <v/>
      </c>
      <c r="D9046" s="22" t="str">
        <f t="shared" si="567"/>
        <v/>
      </c>
      <c r="E9046" s="29" t="str">
        <f t="shared" si="566"/>
        <v/>
      </c>
    </row>
    <row r="9047" spans="2:5" x14ac:dyDescent="0.25">
      <c r="B9047" s="22" t="str">
        <f t="shared" si="564"/>
        <v/>
      </c>
      <c r="C9047" s="22" t="str">
        <f t="shared" ca="1" si="565"/>
        <v/>
      </c>
      <c r="D9047" s="22" t="str">
        <f t="shared" si="567"/>
        <v/>
      </c>
      <c r="E9047" s="29" t="str">
        <f t="shared" si="566"/>
        <v/>
      </c>
    </row>
    <row r="9048" spans="2:5" x14ac:dyDescent="0.25">
      <c r="B9048" s="22" t="str">
        <f t="shared" si="564"/>
        <v/>
      </c>
      <c r="C9048" s="22" t="str">
        <f t="shared" ca="1" si="565"/>
        <v/>
      </c>
      <c r="D9048" s="22" t="str">
        <f t="shared" si="567"/>
        <v/>
      </c>
      <c r="E9048" s="29" t="str">
        <f t="shared" si="566"/>
        <v/>
      </c>
    </row>
    <row r="9049" spans="2:5" x14ac:dyDescent="0.25">
      <c r="B9049" s="22" t="str">
        <f t="shared" si="564"/>
        <v/>
      </c>
      <c r="C9049" s="22" t="str">
        <f t="shared" ca="1" si="565"/>
        <v/>
      </c>
      <c r="D9049" s="22" t="str">
        <f t="shared" si="567"/>
        <v/>
      </c>
      <c r="E9049" s="29" t="str">
        <f t="shared" si="566"/>
        <v/>
      </c>
    </row>
    <row r="9050" spans="2:5" x14ac:dyDescent="0.25">
      <c r="B9050" s="22" t="str">
        <f t="shared" si="564"/>
        <v/>
      </c>
      <c r="C9050" s="22" t="str">
        <f t="shared" ca="1" si="565"/>
        <v/>
      </c>
      <c r="D9050" s="22" t="str">
        <f t="shared" si="567"/>
        <v/>
      </c>
      <c r="E9050" s="29" t="str">
        <f t="shared" si="566"/>
        <v/>
      </c>
    </row>
    <row r="9051" spans="2:5" x14ac:dyDescent="0.25">
      <c r="B9051" s="22" t="str">
        <f t="shared" si="564"/>
        <v/>
      </c>
      <c r="C9051" s="22" t="str">
        <f t="shared" ca="1" si="565"/>
        <v/>
      </c>
      <c r="D9051" s="22" t="str">
        <f t="shared" si="567"/>
        <v/>
      </c>
      <c r="E9051" s="29" t="str">
        <f t="shared" si="566"/>
        <v/>
      </c>
    </row>
    <row r="9052" spans="2:5" x14ac:dyDescent="0.25">
      <c r="B9052" s="22" t="str">
        <f t="shared" si="564"/>
        <v/>
      </c>
      <c r="C9052" s="22" t="str">
        <f t="shared" ca="1" si="565"/>
        <v/>
      </c>
      <c r="D9052" s="22" t="str">
        <f t="shared" si="567"/>
        <v/>
      </c>
      <c r="E9052" s="29" t="str">
        <f t="shared" si="566"/>
        <v/>
      </c>
    </row>
    <row r="9053" spans="2:5" x14ac:dyDescent="0.25">
      <c r="B9053" s="22" t="str">
        <f t="shared" si="564"/>
        <v/>
      </c>
      <c r="C9053" s="22" t="str">
        <f t="shared" ca="1" si="565"/>
        <v/>
      </c>
      <c r="D9053" s="22" t="str">
        <f t="shared" si="567"/>
        <v/>
      </c>
      <c r="E9053" s="29" t="str">
        <f t="shared" si="566"/>
        <v/>
      </c>
    </row>
    <row r="9054" spans="2:5" x14ac:dyDescent="0.25">
      <c r="B9054" s="22" t="str">
        <f t="shared" si="564"/>
        <v/>
      </c>
      <c r="C9054" s="22" t="str">
        <f t="shared" ca="1" si="565"/>
        <v/>
      </c>
      <c r="D9054" s="22" t="str">
        <f t="shared" si="567"/>
        <v/>
      </c>
      <c r="E9054" s="29" t="str">
        <f t="shared" si="566"/>
        <v/>
      </c>
    </row>
    <row r="9055" spans="2:5" x14ac:dyDescent="0.25">
      <c r="B9055" s="22" t="str">
        <f t="shared" si="564"/>
        <v/>
      </c>
      <c r="C9055" s="22" t="str">
        <f t="shared" ca="1" si="565"/>
        <v/>
      </c>
      <c r="D9055" s="22" t="str">
        <f t="shared" si="567"/>
        <v/>
      </c>
      <c r="E9055" s="29" t="str">
        <f t="shared" si="566"/>
        <v/>
      </c>
    </row>
    <row r="9056" spans="2:5" x14ac:dyDescent="0.25">
      <c r="B9056" s="22" t="str">
        <f t="shared" si="564"/>
        <v/>
      </c>
      <c r="C9056" s="22" t="str">
        <f t="shared" ca="1" si="565"/>
        <v/>
      </c>
      <c r="D9056" s="22" t="str">
        <f t="shared" si="567"/>
        <v/>
      </c>
      <c r="E9056" s="29" t="str">
        <f t="shared" si="566"/>
        <v/>
      </c>
    </row>
    <row r="9057" spans="2:5" x14ac:dyDescent="0.25">
      <c r="B9057" s="22" t="str">
        <f t="shared" si="564"/>
        <v/>
      </c>
      <c r="C9057" s="22" t="str">
        <f t="shared" ca="1" si="565"/>
        <v/>
      </c>
      <c r="D9057" s="22" t="str">
        <f t="shared" si="567"/>
        <v/>
      </c>
      <c r="E9057" s="29" t="str">
        <f t="shared" si="566"/>
        <v/>
      </c>
    </row>
    <row r="9058" spans="2:5" x14ac:dyDescent="0.25">
      <c r="B9058" s="22" t="str">
        <f t="shared" si="564"/>
        <v/>
      </c>
      <c r="C9058" s="22" t="str">
        <f t="shared" ca="1" si="565"/>
        <v/>
      </c>
      <c r="D9058" s="22" t="str">
        <f t="shared" si="567"/>
        <v/>
      </c>
      <c r="E9058" s="29" t="str">
        <f t="shared" si="566"/>
        <v/>
      </c>
    </row>
    <row r="9059" spans="2:5" x14ac:dyDescent="0.25">
      <c r="B9059" s="22" t="str">
        <f t="shared" si="564"/>
        <v/>
      </c>
      <c r="C9059" s="22" t="str">
        <f t="shared" ca="1" si="565"/>
        <v/>
      </c>
      <c r="D9059" s="22" t="str">
        <f t="shared" si="567"/>
        <v/>
      </c>
      <c r="E9059" s="29" t="str">
        <f t="shared" si="566"/>
        <v/>
      </c>
    </row>
    <row r="9060" spans="2:5" x14ac:dyDescent="0.25">
      <c r="B9060" s="22" t="str">
        <f t="shared" si="564"/>
        <v/>
      </c>
      <c r="C9060" s="22" t="str">
        <f t="shared" ca="1" si="565"/>
        <v/>
      </c>
      <c r="D9060" s="22" t="str">
        <f t="shared" si="567"/>
        <v/>
      </c>
      <c r="E9060" s="29" t="str">
        <f t="shared" si="566"/>
        <v/>
      </c>
    </row>
    <row r="9061" spans="2:5" x14ac:dyDescent="0.25">
      <c r="B9061" s="22" t="str">
        <f t="shared" si="564"/>
        <v/>
      </c>
      <c r="C9061" s="22" t="str">
        <f t="shared" ca="1" si="565"/>
        <v/>
      </c>
      <c r="D9061" s="22" t="str">
        <f t="shared" si="567"/>
        <v/>
      </c>
      <c r="E9061" s="29" t="str">
        <f t="shared" si="566"/>
        <v/>
      </c>
    </row>
    <row r="9062" spans="2:5" x14ac:dyDescent="0.25">
      <c r="B9062" s="22" t="str">
        <f t="shared" si="564"/>
        <v/>
      </c>
      <c r="C9062" s="22" t="str">
        <f t="shared" ca="1" si="565"/>
        <v/>
      </c>
      <c r="D9062" s="22" t="str">
        <f t="shared" si="567"/>
        <v/>
      </c>
      <c r="E9062" s="29" t="str">
        <f t="shared" si="566"/>
        <v/>
      </c>
    </row>
    <row r="9063" spans="2:5" x14ac:dyDescent="0.25">
      <c r="B9063" s="22" t="str">
        <f t="shared" si="564"/>
        <v/>
      </c>
      <c r="C9063" s="22" t="str">
        <f t="shared" ca="1" si="565"/>
        <v/>
      </c>
      <c r="D9063" s="22" t="str">
        <f t="shared" si="567"/>
        <v/>
      </c>
      <c r="E9063" s="29" t="str">
        <f t="shared" si="566"/>
        <v/>
      </c>
    </row>
    <row r="9064" spans="2:5" x14ac:dyDescent="0.25">
      <c r="B9064" s="22" t="str">
        <f t="shared" si="564"/>
        <v/>
      </c>
      <c r="C9064" s="22" t="str">
        <f t="shared" ca="1" si="565"/>
        <v/>
      </c>
      <c r="D9064" s="22" t="str">
        <f t="shared" si="567"/>
        <v/>
      </c>
      <c r="E9064" s="29" t="str">
        <f t="shared" si="566"/>
        <v/>
      </c>
    </row>
    <row r="9065" spans="2:5" x14ac:dyDescent="0.25">
      <c r="B9065" s="22" t="str">
        <f t="shared" si="564"/>
        <v/>
      </c>
      <c r="C9065" s="22" t="str">
        <f t="shared" ca="1" si="565"/>
        <v/>
      </c>
      <c r="D9065" s="22" t="str">
        <f t="shared" si="567"/>
        <v/>
      </c>
      <c r="E9065" s="29" t="str">
        <f t="shared" si="566"/>
        <v/>
      </c>
    </row>
    <row r="9066" spans="2:5" x14ac:dyDescent="0.25">
      <c r="B9066" s="22" t="str">
        <f t="shared" si="564"/>
        <v/>
      </c>
      <c r="C9066" s="22" t="str">
        <f t="shared" ca="1" si="565"/>
        <v/>
      </c>
      <c r="D9066" s="22" t="str">
        <f t="shared" si="567"/>
        <v/>
      </c>
      <c r="E9066" s="29" t="str">
        <f t="shared" si="566"/>
        <v/>
      </c>
    </row>
    <row r="9067" spans="2:5" x14ac:dyDescent="0.25">
      <c r="B9067" s="22" t="str">
        <f t="shared" si="564"/>
        <v/>
      </c>
      <c r="C9067" s="22" t="str">
        <f t="shared" ca="1" si="565"/>
        <v/>
      </c>
      <c r="D9067" s="22" t="str">
        <f t="shared" si="567"/>
        <v/>
      </c>
      <c r="E9067" s="29" t="str">
        <f t="shared" si="566"/>
        <v/>
      </c>
    </row>
    <row r="9068" spans="2:5" x14ac:dyDescent="0.25">
      <c r="B9068" s="22" t="str">
        <f t="shared" si="564"/>
        <v/>
      </c>
      <c r="C9068" s="22" t="str">
        <f t="shared" ca="1" si="565"/>
        <v/>
      </c>
      <c r="D9068" s="22" t="str">
        <f t="shared" si="567"/>
        <v/>
      </c>
      <c r="E9068" s="29" t="str">
        <f t="shared" si="566"/>
        <v/>
      </c>
    </row>
    <row r="9069" spans="2:5" x14ac:dyDescent="0.25">
      <c r="B9069" s="22" t="str">
        <f t="shared" si="564"/>
        <v/>
      </c>
      <c r="C9069" s="22" t="str">
        <f t="shared" ca="1" si="565"/>
        <v/>
      </c>
      <c r="D9069" s="22" t="str">
        <f t="shared" si="567"/>
        <v/>
      </c>
      <c r="E9069" s="29" t="str">
        <f t="shared" si="566"/>
        <v/>
      </c>
    </row>
    <row r="9070" spans="2:5" x14ac:dyDescent="0.25">
      <c r="B9070" s="22" t="str">
        <f t="shared" si="564"/>
        <v/>
      </c>
      <c r="C9070" s="22" t="str">
        <f t="shared" ca="1" si="565"/>
        <v/>
      </c>
      <c r="D9070" s="22" t="str">
        <f t="shared" si="567"/>
        <v/>
      </c>
      <c r="E9070" s="29" t="str">
        <f t="shared" si="566"/>
        <v/>
      </c>
    </row>
    <row r="9071" spans="2:5" x14ac:dyDescent="0.25">
      <c r="B9071" s="22" t="str">
        <f t="shared" si="564"/>
        <v/>
      </c>
      <c r="C9071" s="22" t="str">
        <f t="shared" ca="1" si="565"/>
        <v/>
      </c>
      <c r="D9071" s="22" t="str">
        <f t="shared" si="567"/>
        <v/>
      </c>
      <c r="E9071" s="29" t="str">
        <f t="shared" si="566"/>
        <v/>
      </c>
    </row>
    <row r="9072" spans="2:5" x14ac:dyDescent="0.25">
      <c r="B9072" s="22" t="str">
        <f t="shared" si="564"/>
        <v/>
      </c>
      <c r="C9072" s="22" t="str">
        <f t="shared" ca="1" si="565"/>
        <v/>
      </c>
      <c r="D9072" s="22" t="str">
        <f t="shared" si="567"/>
        <v/>
      </c>
      <c r="E9072" s="29" t="str">
        <f t="shared" si="566"/>
        <v/>
      </c>
    </row>
    <row r="9073" spans="2:5" x14ac:dyDescent="0.25">
      <c r="B9073" s="22" t="str">
        <f t="shared" si="564"/>
        <v/>
      </c>
      <c r="C9073" s="22" t="str">
        <f t="shared" ca="1" si="565"/>
        <v/>
      </c>
      <c r="D9073" s="22" t="str">
        <f t="shared" si="567"/>
        <v/>
      </c>
      <c r="E9073" s="29" t="str">
        <f t="shared" si="566"/>
        <v/>
      </c>
    </row>
    <row r="9074" spans="2:5" x14ac:dyDescent="0.25">
      <c r="B9074" s="22" t="str">
        <f t="shared" si="564"/>
        <v/>
      </c>
      <c r="C9074" s="22" t="str">
        <f t="shared" ca="1" si="565"/>
        <v/>
      </c>
      <c r="D9074" s="22" t="str">
        <f t="shared" si="567"/>
        <v/>
      </c>
      <c r="E9074" s="29" t="str">
        <f t="shared" si="566"/>
        <v/>
      </c>
    </row>
    <row r="9075" spans="2:5" x14ac:dyDescent="0.25">
      <c r="B9075" s="22" t="str">
        <f t="shared" si="564"/>
        <v/>
      </c>
      <c r="C9075" s="22" t="str">
        <f t="shared" ca="1" si="565"/>
        <v/>
      </c>
      <c r="D9075" s="22" t="str">
        <f t="shared" si="567"/>
        <v/>
      </c>
      <c r="E9075" s="29" t="str">
        <f t="shared" si="566"/>
        <v/>
      </c>
    </row>
    <row r="9076" spans="2:5" x14ac:dyDescent="0.25">
      <c r="B9076" s="22" t="str">
        <f t="shared" si="564"/>
        <v/>
      </c>
      <c r="C9076" s="22" t="str">
        <f t="shared" ca="1" si="565"/>
        <v/>
      </c>
      <c r="D9076" s="22" t="str">
        <f t="shared" si="567"/>
        <v/>
      </c>
      <c r="E9076" s="29" t="str">
        <f t="shared" si="566"/>
        <v/>
      </c>
    </row>
    <row r="9077" spans="2:5" x14ac:dyDescent="0.25">
      <c r="B9077" s="22" t="str">
        <f t="shared" si="564"/>
        <v/>
      </c>
      <c r="C9077" s="22" t="str">
        <f t="shared" ca="1" si="565"/>
        <v/>
      </c>
      <c r="D9077" s="22" t="str">
        <f t="shared" si="567"/>
        <v/>
      </c>
      <c r="E9077" s="29" t="str">
        <f t="shared" si="566"/>
        <v/>
      </c>
    </row>
    <row r="9078" spans="2:5" x14ac:dyDescent="0.25">
      <c r="B9078" s="22" t="str">
        <f t="shared" si="564"/>
        <v/>
      </c>
      <c r="C9078" s="22" t="str">
        <f t="shared" ca="1" si="565"/>
        <v/>
      </c>
      <c r="D9078" s="22" t="str">
        <f t="shared" si="567"/>
        <v/>
      </c>
      <c r="E9078" s="29" t="str">
        <f t="shared" si="566"/>
        <v/>
      </c>
    </row>
    <row r="9079" spans="2:5" x14ac:dyDescent="0.25">
      <c r="B9079" s="22" t="str">
        <f t="shared" si="564"/>
        <v/>
      </c>
      <c r="C9079" s="22" t="str">
        <f t="shared" ca="1" si="565"/>
        <v/>
      </c>
      <c r="D9079" s="22" t="str">
        <f t="shared" si="567"/>
        <v/>
      </c>
      <c r="E9079" s="29" t="str">
        <f t="shared" si="566"/>
        <v/>
      </c>
    </row>
    <row r="9080" spans="2:5" x14ac:dyDescent="0.25">
      <c r="B9080" s="22" t="str">
        <f t="shared" si="564"/>
        <v/>
      </c>
      <c r="C9080" s="22" t="str">
        <f t="shared" ca="1" si="565"/>
        <v/>
      </c>
      <c r="D9080" s="22" t="str">
        <f t="shared" si="567"/>
        <v/>
      </c>
      <c r="E9080" s="29" t="str">
        <f t="shared" si="566"/>
        <v/>
      </c>
    </row>
    <row r="9081" spans="2:5" x14ac:dyDescent="0.25">
      <c r="B9081" s="22" t="str">
        <f t="shared" si="564"/>
        <v/>
      </c>
      <c r="C9081" s="22" t="str">
        <f t="shared" ca="1" si="565"/>
        <v/>
      </c>
      <c r="D9081" s="22" t="str">
        <f t="shared" si="567"/>
        <v/>
      </c>
      <c r="E9081" s="29" t="str">
        <f t="shared" si="566"/>
        <v/>
      </c>
    </row>
    <row r="9082" spans="2:5" x14ac:dyDescent="0.25">
      <c r="B9082" s="22" t="str">
        <f t="shared" si="564"/>
        <v/>
      </c>
      <c r="C9082" s="22" t="str">
        <f t="shared" ca="1" si="565"/>
        <v/>
      </c>
      <c r="D9082" s="22" t="str">
        <f t="shared" si="567"/>
        <v/>
      </c>
      <c r="E9082" s="29" t="str">
        <f t="shared" si="566"/>
        <v/>
      </c>
    </row>
    <row r="9083" spans="2:5" x14ac:dyDescent="0.25">
      <c r="B9083" s="22" t="str">
        <f t="shared" si="564"/>
        <v/>
      </c>
      <c r="C9083" s="22" t="str">
        <f t="shared" ca="1" si="565"/>
        <v/>
      </c>
      <c r="D9083" s="22" t="str">
        <f t="shared" si="567"/>
        <v/>
      </c>
      <c r="E9083" s="29" t="str">
        <f t="shared" si="566"/>
        <v/>
      </c>
    </row>
    <row r="9084" spans="2:5" x14ac:dyDescent="0.25">
      <c r="B9084" s="22" t="str">
        <f t="shared" si="564"/>
        <v/>
      </c>
      <c r="C9084" s="22" t="str">
        <f t="shared" ca="1" si="565"/>
        <v/>
      </c>
      <c r="D9084" s="22" t="str">
        <f t="shared" si="567"/>
        <v/>
      </c>
      <c r="E9084" s="29" t="str">
        <f t="shared" si="566"/>
        <v/>
      </c>
    </row>
    <row r="9085" spans="2:5" x14ac:dyDescent="0.25">
      <c r="B9085" s="22" t="str">
        <f t="shared" si="564"/>
        <v/>
      </c>
      <c r="C9085" s="22" t="str">
        <f t="shared" ca="1" si="565"/>
        <v/>
      </c>
      <c r="D9085" s="22" t="str">
        <f t="shared" si="567"/>
        <v/>
      </c>
      <c r="E9085" s="29" t="str">
        <f t="shared" si="566"/>
        <v/>
      </c>
    </row>
    <row r="9086" spans="2:5" x14ac:dyDescent="0.25">
      <c r="B9086" s="22" t="str">
        <f t="shared" si="564"/>
        <v/>
      </c>
      <c r="C9086" s="22" t="str">
        <f t="shared" ca="1" si="565"/>
        <v/>
      </c>
      <c r="D9086" s="22" t="str">
        <f t="shared" si="567"/>
        <v/>
      </c>
      <c r="E9086" s="29" t="str">
        <f t="shared" si="566"/>
        <v/>
      </c>
    </row>
    <row r="9087" spans="2:5" x14ac:dyDescent="0.25">
      <c r="B9087" s="22" t="str">
        <f t="shared" si="564"/>
        <v/>
      </c>
      <c r="C9087" s="22" t="str">
        <f t="shared" ca="1" si="565"/>
        <v/>
      </c>
      <c r="D9087" s="22" t="str">
        <f t="shared" si="567"/>
        <v/>
      </c>
      <c r="E9087" s="29" t="str">
        <f t="shared" si="566"/>
        <v/>
      </c>
    </row>
    <row r="9088" spans="2:5" x14ac:dyDescent="0.25">
      <c r="B9088" s="22" t="str">
        <f t="shared" si="564"/>
        <v/>
      </c>
      <c r="C9088" s="22" t="str">
        <f t="shared" ca="1" si="565"/>
        <v/>
      </c>
      <c r="D9088" s="22" t="str">
        <f t="shared" si="567"/>
        <v/>
      </c>
      <c r="E9088" s="29" t="str">
        <f t="shared" si="566"/>
        <v/>
      </c>
    </row>
    <row r="9089" spans="2:5" x14ac:dyDescent="0.25">
      <c r="B9089" s="22" t="str">
        <f t="shared" si="564"/>
        <v/>
      </c>
      <c r="C9089" s="22" t="str">
        <f t="shared" ca="1" si="565"/>
        <v/>
      </c>
      <c r="D9089" s="22" t="str">
        <f t="shared" si="567"/>
        <v/>
      </c>
      <c r="E9089" s="29" t="str">
        <f t="shared" si="566"/>
        <v/>
      </c>
    </row>
    <row r="9090" spans="2:5" x14ac:dyDescent="0.25">
      <c r="B9090" s="22" t="str">
        <f t="shared" si="564"/>
        <v/>
      </c>
      <c r="C9090" s="22" t="str">
        <f t="shared" ca="1" si="565"/>
        <v/>
      </c>
      <c r="D9090" s="22" t="str">
        <f t="shared" si="567"/>
        <v/>
      </c>
      <c r="E9090" s="29" t="str">
        <f t="shared" si="566"/>
        <v/>
      </c>
    </row>
    <row r="9091" spans="2:5" x14ac:dyDescent="0.25">
      <c r="B9091" s="22" t="str">
        <f t="shared" si="564"/>
        <v/>
      </c>
      <c r="C9091" s="22" t="str">
        <f t="shared" ca="1" si="565"/>
        <v/>
      </c>
      <c r="D9091" s="22" t="str">
        <f t="shared" si="567"/>
        <v/>
      </c>
      <c r="E9091" s="29" t="str">
        <f t="shared" si="566"/>
        <v/>
      </c>
    </row>
    <row r="9092" spans="2:5" x14ac:dyDescent="0.25">
      <c r="B9092" s="22" t="str">
        <f t="shared" si="564"/>
        <v/>
      </c>
      <c r="C9092" s="22" t="str">
        <f t="shared" ca="1" si="565"/>
        <v/>
      </c>
      <c r="D9092" s="22" t="str">
        <f t="shared" si="567"/>
        <v/>
      </c>
      <c r="E9092" s="29" t="str">
        <f t="shared" si="566"/>
        <v/>
      </c>
    </row>
    <row r="9093" spans="2:5" x14ac:dyDescent="0.25">
      <c r="B9093" s="22" t="str">
        <f t="shared" si="564"/>
        <v/>
      </c>
      <c r="C9093" s="22" t="str">
        <f t="shared" ca="1" si="565"/>
        <v/>
      </c>
      <c r="D9093" s="22" t="str">
        <f t="shared" si="567"/>
        <v/>
      </c>
      <c r="E9093" s="29" t="str">
        <f t="shared" si="566"/>
        <v/>
      </c>
    </row>
    <row r="9094" spans="2:5" x14ac:dyDescent="0.25">
      <c r="B9094" s="22" t="str">
        <f t="shared" si="564"/>
        <v/>
      </c>
      <c r="C9094" s="22" t="str">
        <f t="shared" ca="1" si="565"/>
        <v/>
      </c>
      <c r="D9094" s="22" t="str">
        <f t="shared" si="567"/>
        <v/>
      </c>
      <c r="E9094" s="29" t="str">
        <f t="shared" si="566"/>
        <v/>
      </c>
    </row>
    <row r="9095" spans="2:5" x14ac:dyDescent="0.25">
      <c r="B9095" s="22" t="str">
        <f t="shared" si="564"/>
        <v/>
      </c>
      <c r="C9095" s="22" t="str">
        <f t="shared" ca="1" si="565"/>
        <v/>
      </c>
      <c r="D9095" s="22" t="str">
        <f t="shared" si="567"/>
        <v/>
      </c>
      <c r="E9095" s="29" t="str">
        <f t="shared" si="566"/>
        <v/>
      </c>
    </row>
    <row r="9096" spans="2:5" x14ac:dyDescent="0.25">
      <c r="B9096" s="22" t="str">
        <f t="shared" si="564"/>
        <v/>
      </c>
      <c r="C9096" s="22" t="str">
        <f t="shared" ca="1" si="565"/>
        <v/>
      </c>
      <c r="D9096" s="22" t="str">
        <f t="shared" si="567"/>
        <v/>
      </c>
      <c r="E9096" s="29" t="str">
        <f t="shared" si="566"/>
        <v/>
      </c>
    </row>
    <row r="9097" spans="2:5" x14ac:dyDescent="0.25">
      <c r="B9097" s="22" t="str">
        <f t="shared" si="564"/>
        <v/>
      </c>
      <c r="C9097" s="22" t="str">
        <f t="shared" ca="1" si="565"/>
        <v/>
      </c>
      <c r="D9097" s="22" t="str">
        <f t="shared" si="567"/>
        <v/>
      </c>
      <c r="E9097" s="29" t="str">
        <f t="shared" si="566"/>
        <v/>
      </c>
    </row>
    <row r="9098" spans="2:5" x14ac:dyDescent="0.25">
      <c r="B9098" s="22" t="str">
        <f t="shared" si="564"/>
        <v/>
      </c>
      <c r="C9098" s="22" t="str">
        <f t="shared" ca="1" si="565"/>
        <v/>
      </c>
      <c r="D9098" s="22" t="str">
        <f t="shared" si="567"/>
        <v/>
      </c>
      <c r="E9098" s="29" t="str">
        <f t="shared" si="566"/>
        <v/>
      </c>
    </row>
    <row r="9099" spans="2:5" x14ac:dyDescent="0.25">
      <c r="B9099" s="22" t="str">
        <f t="shared" si="564"/>
        <v/>
      </c>
      <c r="C9099" s="22" t="str">
        <f t="shared" ca="1" si="565"/>
        <v/>
      </c>
      <c r="D9099" s="22" t="str">
        <f t="shared" si="567"/>
        <v/>
      </c>
      <c r="E9099" s="29" t="str">
        <f t="shared" si="566"/>
        <v/>
      </c>
    </row>
    <row r="9100" spans="2:5" x14ac:dyDescent="0.25">
      <c r="B9100" s="22" t="str">
        <f t="shared" si="564"/>
        <v/>
      </c>
      <c r="C9100" s="22" t="str">
        <f t="shared" ca="1" si="565"/>
        <v/>
      </c>
      <c r="D9100" s="22" t="str">
        <f t="shared" si="567"/>
        <v/>
      </c>
      <c r="E9100" s="29" t="str">
        <f t="shared" si="566"/>
        <v/>
      </c>
    </row>
    <row r="9101" spans="2:5" x14ac:dyDescent="0.25">
      <c r="B9101" s="22" t="str">
        <f t="shared" si="564"/>
        <v/>
      </c>
      <c r="C9101" s="22" t="str">
        <f t="shared" ca="1" si="565"/>
        <v/>
      </c>
      <c r="D9101" s="22" t="str">
        <f t="shared" si="567"/>
        <v/>
      </c>
      <c r="E9101" s="29" t="str">
        <f t="shared" si="566"/>
        <v/>
      </c>
    </row>
    <row r="9102" spans="2:5" x14ac:dyDescent="0.25">
      <c r="B9102" s="22" t="str">
        <f t="shared" si="564"/>
        <v/>
      </c>
      <c r="C9102" s="22" t="str">
        <f t="shared" ca="1" si="565"/>
        <v/>
      </c>
      <c r="D9102" s="22" t="str">
        <f t="shared" si="567"/>
        <v/>
      </c>
      <c r="E9102" s="29" t="str">
        <f t="shared" si="566"/>
        <v/>
      </c>
    </row>
    <row r="9103" spans="2:5" x14ac:dyDescent="0.25">
      <c r="B9103" s="22" t="str">
        <f t="shared" si="564"/>
        <v/>
      </c>
      <c r="C9103" s="22" t="str">
        <f t="shared" ca="1" si="565"/>
        <v/>
      </c>
      <c r="D9103" s="22" t="str">
        <f t="shared" si="567"/>
        <v/>
      </c>
      <c r="E9103" s="29" t="str">
        <f t="shared" si="566"/>
        <v/>
      </c>
    </row>
    <row r="9104" spans="2:5" x14ac:dyDescent="0.25">
      <c r="B9104" s="22" t="str">
        <f t="shared" ref="B9104:B9167" si="568">IF(ROW()-15&lt;=$E$5,ROW()-15,"")</f>
        <v/>
      </c>
      <c r="C9104" s="22" t="str">
        <f t="shared" ref="C9104:C9167" ca="1" si="569">IF(ROW()-15&lt;=$E$5,RANDBETWEEN(1,6),"")</f>
        <v/>
      </c>
      <c r="D9104" s="22" t="str">
        <f t="shared" si="567"/>
        <v/>
      </c>
      <c r="E9104" s="29" t="str">
        <f t="shared" ref="E9104:E9167" si="570">IF(ROW()-15&lt;=$E$5,D9104/B9104,"")</f>
        <v/>
      </c>
    </row>
    <row r="9105" spans="2:5" x14ac:dyDescent="0.25">
      <c r="B9105" s="22" t="str">
        <f t="shared" si="568"/>
        <v/>
      </c>
      <c r="C9105" s="22" t="str">
        <f t="shared" ca="1" si="569"/>
        <v/>
      </c>
      <c r="D9105" s="22" t="str">
        <f t="shared" ref="D9105:D9168" si="571">IF(ROW()-15&lt;=$E$5,IF(ISNUMBER(D9104),D9104,0)+IF(C9105=1,1,0),"")</f>
        <v/>
      </c>
      <c r="E9105" s="29" t="str">
        <f t="shared" si="570"/>
        <v/>
      </c>
    </row>
    <row r="9106" spans="2:5" x14ac:dyDescent="0.25">
      <c r="B9106" s="22" t="str">
        <f t="shared" si="568"/>
        <v/>
      </c>
      <c r="C9106" s="22" t="str">
        <f t="shared" ca="1" si="569"/>
        <v/>
      </c>
      <c r="D9106" s="22" t="str">
        <f t="shared" si="571"/>
        <v/>
      </c>
      <c r="E9106" s="29" t="str">
        <f t="shared" si="570"/>
        <v/>
      </c>
    </row>
    <row r="9107" spans="2:5" x14ac:dyDescent="0.25">
      <c r="B9107" s="22" t="str">
        <f t="shared" si="568"/>
        <v/>
      </c>
      <c r="C9107" s="22" t="str">
        <f t="shared" ca="1" si="569"/>
        <v/>
      </c>
      <c r="D9107" s="22" t="str">
        <f t="shared" si="571"/>
        <v/>
      </c>
      <c r="E9107" s="29" t="str">
        <f t="shared" si="570"/>
        <v/>
      </c>
    </row>
    <row r="9108" spans="2:5" x14ac:dyDescent="0.25">
      <c r="B9108" s="22" t="str">
        <f t="shared" si="568"/>
        <v/>
      </c>
      <c r="C9108" s="22" t="str">
        <f t="shared" ca="1" si="569"/>
        <v/>
      </c>
      <c r="D9108" s="22" t="str">
        <f t="shared" si="571"/>
        <v/>
      </c>
      <c r="E9108" s="29" t="str">
        <f t="shared" si="570"/>
        <v/>
      </c>
    </row>
    <row r="9109" spans="2:5" x14ac:dyDescent="0.25">
      <c r="B9109" s="22" t="str">
        <f t="shared" si="568"/>
        <v/>
      </c>
      <c r="C9109" s="22" t="str">
        <f t="shared" ca="1" si="569"/>
        <v/>
      </c>
      <c r="D9109" s="22" t="str">
        <f t="shared" si="571"/>
        <v/>
      </c>
      <c r="E9109" s="29" t="str">
        <f t="shared" si="570"/>
        <v/>
      </c>
    </row>
    <row r="9110" spans="2:5" x14ac:dyDescent="0.25">
      <c r="B9110" s="22" t="str">
        <f t="shared" si="568"/>
        <v/>
      </c>
      <c r="C9110" s="22" t="str">
        <f t="shared" ca="1" si="569"/>
        <v/>
      </c>
      <c r="D9110" s="22" t="str">
        <f t="shared" si="571"/>
        <v/>
      </c>
      <c r="E9110" s="29" t="str">
        <f t="shared" si="570"/>
        <v/>
      </c>
    </row>
    <row r="9111" spans="2:5" x14ac:dyDescent="0.25">
      <c r="B9111" s="22" t="str">
        <f t="shared" si="568"/>
        <v/>
      </c>
      <c r="C9111" s="22" t="str">
        <f t="shared" ca="1" si="569"/>
        <v/>
      </c>
      <c r="D9111" s="22" t="str">
        <f t="shared" si="571"/>
        <v/>
      </c>
      <c r="E9111" s="29" t="str">
        <f t="shared" si="570"/>
        <v/>
      </c>
    </row>
    <row r="9112" spans="2:5" x14ac:dyDescent="0.25">
      <c r="B9112" s="22" t="str">
        <f t="shared" si="568"/>
        <v/>
      </c>
      <c r="C9112" s="22" t="str">
        <f t="shared" ca="1" si="569"/>
        <v/>
      </c>
      <c r="D9112" s="22" t="str">
        <f t="shared" si="571"/>
        <v/>
      </c>
      <c r="E9112" s="29" t="str">
        <f t="shared" si="570"/>
        <v/>
      </c>
    </row>
    <row r="9113" spans="2:5" x14ac:dyDescent="0.25">
      <c r="B9113" s="22" t="str">
        <f t="shared" si="568"/>
        <v/>
      </c>
      <c r="C9113" s="22" t="str">
        <f t="shared" ca="1" si="569"/>
        <v/>
      </c>
      <c r="D9113" s="22" t="str">
        <f t="shared" si="571"/>
        <v/>
      </c>
      <c r="E9113" s="29" t="str">
        <f t="shared" si="570"/>
        <v/>
      </c>
    </row>
    <row r="9114" spans="2:5" x14ac:dyDescent="0.25">
      <c r="B9114" s="22" t="str">
        <f t="shared" si="568"/>
        <v/>
      </c>
      <c r="C9114" s="22" t="str">
        <f t="shared" ca="1" si="569"/>
        <v/>
      </c>
      <c r="D9114" s="22" t="str">
        <f t="shared" si="571"/>
        <v/>
      </c>
      <c r="E9114" s="29" t="str">
        <f t="shared" si="570"/>
        <v/>
      </c>
    </row>
    <row r="9115" spans="2:5" x14ac:dyDescent="0.25">
      <c r="B9115" s="22" t="str">
        <f t="shared" si="568"/>
        <v/>
      </c>
      <c r="C9115" s="22" t="str">
        <f t="shared" ca="1" si="569"/>
        <v/>
      </c>
      <c r="D9115" s="22" t="str">
        <f t="shared" si="571"/>
        <v/>
      </c>
      <c r="E9115" s="29" t="str">
        <f t="shared" si="570"/>
        <v/>
      </c>
    </row>
    <row r="9116" spans="2:5" x14ac:dyDescent="0.25">
      <c r="B9116" s="22" t="str">
        <f t="shared" si="568"/>
        <v/>
      </c>
      <c r="C9116" s="22" t="str">
        <f t="shared" ca="1" si="569"/>
        <v/>
      </c>
      <c r="D9116" s="22" t="str">
        <f t="shared" si="571"/>
        <v/>
      </c>
      <c r="E9116" s="29" t="str">
        <f t="shared" si="570"/>
        <v/>
      </c>
    </row>
    <row r="9117" spans="2:5" x14ac:dyDescent="0.25">
      <c r="B9117" s="22" t="str">
        <f t="shared" si="568"/>
        <v/>
      </c>
      <c r="C9117" s="22" t="str">
        <f t="shared" ca="1" si="569"/>
        <v/>
      </c>
      <c r="D9117" s="22" t="str">
        <f t="shared" si="571"/>
        <v/>
      </c>
      <c r="E9117" s="29" t="str">
        <f t="shared" si="570"/>
        <v/>
      </c>
    </row>
    <row r="9118" spans="2:5" x14ac:dyDescent="0.25">
      <c r="B9118" s="22" t="str">
        <f t="shared" si="568"/>
        <v/>
      </c>
      <c r="C9118" s="22" t="str">
        <f t="shared" ca="1" si="569"/>
        <v/>
      </c>
      <c r="D9118" s="22" t="str">
        <f t="shared" si="571"/>
        <v/>
      </c>
      <c r="E9118" s="29" t="str">
        <f t="shared" si="570"/>
        <v/>
      </c>
    </row>
    <row r="9119" spans="2:5" x14ac:dyDescent="0.25">
      <c r="B9119" s="22" t="str">
        <f t="shared" si="568"/>
        <v/>
      </c>
      <c r="C9119" s="22" t="str">
        <f t="shared" ca="1" si="569"/>
        <v/>
      </c>
      <c r="D9119" s="22" t="str">
        <f t="shared" si="571"/>
        <v/>
      </c>
      <c r="E9119" s="29" t="str">
        <f t="shared" si="570"/>
        <v/>
      </c>
    </row>
    <row r="9120" spans="2:5" x14ac:dyDescent="0.25">
      <c r="B9120" s="22" t="str">
        <f t="shared" si="568"/>
        <v/>
      </c>
      <c r="C9120" s="22" t="str">
        <f t="shared" ca="1" si="569"/>
        <v/>
      </c>
      <c r="D9120" s="22" t="str">
        <f t="shared" si="571"/>
        <v/>
      </c>
      <c r="E9120" s="29" t="str">
        <f t="shared" si="570"/>
        <v/>
      </c>
    </row>
    <row r="9121" spans="2:5" x14ac:dyDescent="0.25">
      <c r="B9121" s="22" t="str">
        <f t="shared" si="568"/>
        <v/>
      </c>
      <c r="C9121" s="22" t="str">
        <f t="shared" ca="1" si="569"/>
        <v/>
      </c>
      <c r="D9121" s="22" t="str">
        <f t="shared" si="571"/>
        <v/>
      </c>
      <c r="E9121" s="29" t="str">
        <f t="shared" si="570"/>
        <v/>
      </c>
    </row>
    <row r="9122" spans="2:5" x14ac:dyDescent="0.25">
      <c r="B9122" s="22" t="str">
        <f t="shared" si="568"/>
        <v/>
      </c>
      <c r="C9122" s="22" t="str">
        <f t="shared" ca="1" si="569"/>
        <v/>
      </c>
      <c r="D9122" s="22" t="str">
        <f t="shared" si="571"/>
        <v/>
      </c>
      <c r="E9122" s="29" t="str">
        <f t="shared" si="570"/>
        <v/>
      </c>
    </row>
    <row r="9123" spans="2:5" x14ac:dyDescent="0.25">
      <c r="B9123" s="22" t="str">
        <f t="shared" si="568"/>
        <v/>
      </c>
      <c r="C9123" s="22" t="str">
        <f t="shared" ca="1" si="569"/>
        <v/>
      </c>
      <c r="D9123" s="22" t="str">
        <f t="shared" si="571"/>
        <v/>
      </c>
      <c r="E9123" s="29" t="str">
        <f t="shared" si="570"/>
        <v/>
      </c>
    </row>
    <row r="9124" spans="2:5" x14ac:dyDescent="0.25">
      <c r="B9124" s="22" t="str">
        <f t="shared" si="568"/>
        <v/>
      </c>
      <c r="C9124" s="22" t="str">
        <f t="shared" ca="1" si="569"/>
        <v/>
      </c>
      <c r="D9124" s="22" t="str">
        <f t="shared" si="571"/>
        <v/>
      </c>
      <c r="E9124" s="29" t="str">
        <f t="shared" si="570"/>
        <v/>
      </c>
    </row>
    <row r="9125" spans="2:5" x14ac:dyDescent="0.25">
      <c r="B9125" s="22" t="str">
        <f t="shared" si="568"/>
        <v/>
      </c>
      <c r="C9125" s="22" t="str">
        <f t="shared" ca="1" si="569"/>
        <v/>
      </c>
      <c r="D9125" s="22" t="str">
        <f t="shared" si="571"/>
        <v/>
      </c>
      <c r="E9125" s="29" t="str">
        <f t="shared" si="570"/>
        <v/>
      </c>
    </row>
    <row r="9126" spans="2:5" x14ac:dyDescent="0.25">
      <c r="B9126" s="22" t="str">
        <f t="shared" si="568"/>
        <v/>
      </c>
      <c r="C9126" s="22" t="str">
        <f t="shared" ca="1" si="569"/>
        <v/>
      </c>
      <c r="D9126" s="22" t="str">
        <f t="shared" si="571"/>
        <v/>
      </c>
      <c r="E9126" s="29" t="str">
        <f t="shared" si="570"/>
        <v/>
      </c>
    </row>
    <row r="9127" spans="2:5" x14ac:dyDescent="0.25">
      <c r="B9127" s="22" t="str">
        <f t="shared" si="568"/>
        <v/>
      </c>
      <c r="C9127" s="22" t="str">
        <f t="shared" ca="1" si="569"/>
        <v/>
      </c>
      <c r="D9127" s="22" t="str">
        <f t="shared" si="571"/>
        <v/>
      </c>
      <c r="E9127" s="29" t="str">
        <f t="shared" si="570"/>
        <v/>
      </c>
    </row>
    <row r="9128" spans="2:5" x14ac:dyDescent="0.25">
      <c r="B9128" s="22" t="str">
        <f t="shared" si="568"/>
        <v/>
      </c>
      <c r="C9128" s="22" t="str">
        <f t="shared" ca="1" si="569"/>
        <v/>
      </c>
      <c r="D9128" s="22" t="str">
        <f t="shared" si="571"/>
        <v/>
      </c>
      <c r="E9128" s="29" t="str">
        <f t="shared" si="570"/>
        <v/>
      </c>
    </row>
    <row r="9129" spans="2:5" x14ac:dyDescent="0.25">
      <c r="B9129" s="22" t="str">
        <f t="shared" si="568"/>
        <v/>
      </c>
      <c r="C9129" s="22" t="str">
        <f t="shared" ca="1" si="569"/>
        <v/>
      </c>
      <c r="D9129" s="22" t="str">
        <f t="shared" si="571"/>
        <v/>
      </c>
      <c r="E9129" s="29" t="str">
        <f t="shared" si="570"/>
        <v/>
      </c>
    </row>
    <row r="9130" spans="2:5" x14ac:dyDescent="0.25">
      <c r="B9130" s="22" t="str">
        <f t="shared" si="568"/>
        <v/>
      </c>
      <c r="C9130" s="22" t="str">
        <f t="shared" ca="1" si="569"/>
        <v/>
      </c>
      <c r="D9130" s="22" t="str">
        <f t="shared" si="571"/>
        <v/>
      </c>
      <c r="E9130" s="29" t="str">
        <f t="shared" si="570"/>
        <v/>
      </c>
    </row>
    <row r="9131" spans="2:5" x14ac:dyDescent="0.25">
      <c r="B9131" s="22" t="str">
        <f t="shared" si="568"/>
        <v/>
      </c>
      <c r="C9131" s="22" t="str">
        <f t="shared" ca="1" si="569"/>
        <v/>
      </c>
      <c r="D9131" s="22" t="str">
        <f t="shared" si="571"/>
        <v/>
      </c>
      <c r="E9131" s="29" t="str">
        <f t="shared" si="570"/>
        <v/>
      </c>
    </row>
    <row r="9132" spans="2:5" x14ac:dyDescent="0.25">
      <c r="B9132" s="22" t="str">
        <f t="shared" si="568"/>
        <v/>
      </c>
      <c r="C9132" s="22" t="str">
        <f t="shared" ca="1" si="569"/>
        <v/>
      </c>
      <c r="D9132" s="22" t="str">
        <f t="shared" si="571"/>
        <v/>
      </c>
      <c r="E9132" s="29" t="str">
        <f t="shared" si="570"/>
        <v/>
      </c>
    </row>
    <row r="9133" spans="2:5" x14ac:dyDescent="0.25">
      <c r="B9133" s="22" t="str">
        <f t="shared" si="568"/>
        <v/>
      </c>
      <c r="C9133" s="22" t="str">
        <f t="shared" ca="1" si="569"/>
        <v/>
      </c>
      <c r="D9133" s="22" t="str">
        <f t="shared" si="571"/>
        <v/>
      </c>
      <c r="E9133" s="29" t="str">
        <f t="shared" si="570"/>
        <v/>
      </c>
    </row>
    <row r="9134" spans="2:5" x14ac:dyDescent="0.25">
      <c r="B9134" s="22" t="str">
        <f t="shared" si="568"/>
        <v/>
      </c>
      <c r="C9134" s="22" t="str">
        <f t="shared" ca="1" si="569"/>
        <v/>
      </c>
      <c r="D9134" s="22" t="str">
        <f t="shared" si="571"/>
        <v/>
      </c>
      <c r="E9134" s="29" t="str">
        <f t="shared" si="570"/>
        <v/>
      </c>
    </row>
    <row r="9135" spans="2:5" x14ac:dyDescent="0.25">
      <c r="B9135" s="22" t="str">
        <f t="shared" si="568"/>
        <v/>
      </c>
      <c r="C9135" s="22" t="str">
        <f t="shared" ca="1" si="569"/>
        <v/>
      </c>
      <c r="D9135" s="22" t="str">
        <f t="shared" si="571"/>
        <v/>
      </c>
      <c r="E9135" s="29" t="str">
        <f t="shared" si="570"/>
        <v/>
      </c>
    </row>
    <row r="9136" spans="2:5" x14ac:dyDescent="0.25">
      <c r="B9136" s="22" t="str">
        <f t="shared" si="568"/>
        <v/>
      </c>
      <c r="C9136" s="22" t="str">
        <f t="shared" ca="1" si="569"/>
        <v/>
      </c>
      <c r="D9136" s="22" t="str">
        <f t="shared" si="571"/>
        <v/>
      </c>
      <c r="E9136" s="29" t="str">
        <f t="shared" si="570"/>
        <v/>
      </c>
    </row>
    <row r="9137" spans="2:5" x14ac:dyDescent="0.25">
      <c r="B9137" s="22" t="str">
        <f t="shared" si="568"/>
        <v/>
      </c>
      <c r="C9137" s="22" t="str">
        <f t="shared" ca="1" si="569"/>
        <v/>
      </c>
      <c r="D9137" s="22" t="str">
        <f t="shared" si="571"/>
        <v/>
      </c>
      <c r="E9137" s="29" t="str">
        <f t="shared" si="570"/>
        <v/>
      </c>
    </row>
    <row r="9138" spans="2:5" x14ac:dyDescent="0.25">
      <c r="B9138" s="22" t="str">
        <f t="shared" si="568"/>
        <v/>
      </c>
      <c r="C9138" s="22" t="str">
        <f t="shared" ca="1" si="569"/>
        <v/>
      </c>
      <c r="D9138" s="22" t="str">
        <f t="shared" si="571"/>
        <v/>
      </c>
      <c r="E9138" s="29" t="str">
        <f t="shared" si="570"/>
        <v/>
      </c>
    </row>
    <row r="9139" spans="2:5" x14ac:dyDescent="0.25">
      <c r="B9139" s="22" t="str">
        <f t="shared" si="568"/>
        <v/>
      </c>
      <c r="C9139" s="22" t="str">
        <f t="shared" ca="1" si="569"/>
        <v/>
      </c>
      <c r="D9139" s="22" t="str">
        <f t="shared" si="571"/>
        <v/>
      </c>
      <c r="E9139" s="29" t="str">
        <f t="shared" si="570"/>
        <v/>
      </c>
    </row>
    <row r="9140" spans="2:5" x14ac:dyDescent="0.25">
      <c r="B9140" s="22" t="str">
        <f t="shared" si="568"/>
        <v/>
      </c>
      <c r="C9140" s="22" t="str">
        <f t="shared" ca="1" si="569"/>
        <v/>
      </c>
      <c r="D9140" s="22" t="str">
        <f t="shared" si="571"/>
        <v/>
      </c>
      <c r="E9140" s="29" t="str">
        <f t="shared" si="570"/>
        <v/>
      </c>
    </row>
    <row r="9141" spans="2:5" x14ac:dyDescent="0.25">
      <c r="B9141" s="22" t="str">
        <f t="shared" si="568"/>
        <v/>
      </c>
      <c r="C9141" s="22" t="str">
        <f t="shared" ca="1" si="569"/>
        <v/>
      </c>
      <c r="D9141" s="22" t="str">
        <f t="shared" si="571"/>
        <v/>
      </c>
      <c r="E9141" s="29" t="str">
        <f t="shared" si="570"/>
        <v/>
      </c>
    </row>
    <row r="9142" spans="2:5" x14ac:dyDescent="0.25">
      <c r="B9142" s="22" t="str">
        <f t="shared" si="568"/>
        <v/>
      </c>
      <c r="C9142" s="22" t="str">
        <f t="shared" ca="1" si="569"/>
        <v/>
      </c>
      <c r="D9142" s="22" t="str">
        <f t="shared" si="571"/>
        <v/>
      </c>
      <c r="E9142" s="29" t="str">
        <f t="shared" si="570"/>
        <v/>
      </c>
    </row>
    <row r="9143" spans="2:5" x14ac:dyDescent="0.25">
      <c r="B9143" s="22" t="str">
        <f t="shared" si="568"/>
        <v/>
      </c>
      <c r="C9143" s="22" t="str">
        <f t="shared" ca="1" si="569"/>
        <v/>
      </c>
      <c r="D9143" s="22" t="str">
        <f t="shared" si="571"/>
        <v/>
      </c>
      <c r="E9143" s="29" t="str">
        <f t="shared" si="570"/>
        <v/>
      </c>
    </row>
    <row r="9144" spans="2:5" x14ac:dyDescent="0.25">
      <c r="B9144" s="22" t="str">
        <f t="shared" si="568"/>
        <v/>
      </c>
      <c r="C9144" s="22" t="str">
        <f t="shared" ca="1" si="569"/>
        <v/>
      </c>
      <c r="D9144" s="22" t="str">
        <f t="shared" si="571"/>
        <v/>
      </c>
      <c r="E9144" s="29" t="str">
        <f t="shared" si="570"/>
        <v/>
      </c>
    </row>
    <row r="9145" spans="2:5" x14ac:dyDescent="0.25">
      <c r="B9145" s="22" t="str">
        <f t="shared" si="568"/>
        <v/>
      </c>
      <c r="C9145" s="22" t="str">
        <f t="shared" ca="1" si="569"/>
        <v/>
      </c>
      <c r="D9145" s="22" t="str">
        <f t="shared" si="571"/>
        <v/>
      </c>
      <c r="E9145" s="29" t="str">
        <f t="shared" si="570"/>
        <v/>
      </c>
    </row>
    <row r="9146" spans="2:5" x14ac:dyDescent="0.25">
      <c r="B9146" s="22" t="str">
        <f t="shared" si="568"/>
        <v/>
      </c>
      <c r="C9146" s="22" t="str">
        <f t="shared" ca="1" si="569"/>
        <v/>
      </c>
      <c r="D9146" s="22" t="str">
        <f t="shared" si="571"/>
        <v/>
      </c>
      <c r="E9146" s="29" t="str">
        <f t="shared" si="570"/>
        <v/>
      </c>
    </row>
    <row r="9147" spans="2:5" x14ac:dyDescent="0.25">
      <c r="B9147" s="22" t="str">
        <f t="shared" si="568"/>
        <v/>
      </c>
      <c r="C9147" s="22" t="str">
        <f t="shared" ca="1" si="569"/>
        <v/>
      </c>
      <c r="D9147" s="22" t="str">
        <f t="shared" si="571"/>
        <v/>
      </c>
      <c r="E9147" s="29" t="str">
        <f t="shared" si="570"/>
        <v/>
      </c>
    </row>
    <row r="9148" spans="2:5" x14ac:dyDescent="0.25">
      <c r="B9148" s="22" t="str">
        <f t="shared" si="568"/>
        <v/>
      </c>
      <c r="C9148" s="22" t="str">
        <f t="shared" ca="1" si="569"/>
        <v/>
      </c>
      <c r="D9148" s="22" t="str">
        <f t="shared" si="571"/>
        <v/>
      </c>
      <c r="E9148" s="29" t="str">
        <f t="shared" si="570"/>
        <v/>
      </c>
    </row>
    <row r="9149" spans="2:5" x14ac:dyDescent="0.25">
      <c r="B9149" s="22" t="str">
        <f t="shared" si="568"/>
        <v/>
      </c>
      <c r="C9149" s="22" t="str">
        <f t="shared" ca="1" si="569"/>
        <v/>
      </c>
      <c r="D9149" s="22" t="str">
        <f t="shared" si="571"/>
        <v/>
      </c>
      <c r="E9149" s="29" t="str">
        <f t="shared" si="570"/>
        <v/>
      </c>
    </row>
    <row r="9150" spans="2:5" x14ac:dyDescent="0.25">
      <c r="B9150" s="22" t="str">
        <f t="shared" si="568"/>
        <v/>
      </c>
      <c r="C9150" s="22" t="str">
        <f t="shared" ca="1" si="569"/>
        <v/>
      </c>
      <c r="D9150" s="22" t="str">
        <f t="shared" si="571"/>
        <v/>
      </c>
      <c r="E9150" s="29" t="str">
        <f t="shared" si="570"/>
        <v/>
      </c>
    </row>
    <row r="9151" spans="2:5" x14ac:dyDescent="0.25">
      <c r="B9151" s="22" t="str">
        <f t="shared" si="568"/>
        <v/>
      </c>
      <c r="C9151" s="22" t="str">
        <f t="shared" ca="1" si="569"/>
        <v/>
      </c>
      <c r="D9151" s="22" t="str">
        <f t="shared" si="571"/>
        <v/>
      </c>
      <c r="E9151" s="29" t="str">
        <f t="shared" si="570"/>
        <v/>
      </c>
    </row>
    <row r="9152" spans="2:5" x14ac:dyDescent="0.25">
      <c r="B9152" s="22" t="str">
        <f t="shared" si="568"/>
        <v/>
      </c>
      <c r="C9152" s="22" t="str">
        <f t="shared" ca="1" si="569"/>
        <v/>
      </c>
      <c r="D9152" s="22" t="str">
        <f t="shared" si="571"/>
        <v/>
      </c>
      <c r="E9152" s="29" t="str">
        <f t="shared" si="570"/>
        <v/>
      </c>
    </row>
    <row r="9153" spans="2:5" x14ac:dyDescent="0.25">
      <c r="B9153" s="22" t="str">
        <f t="shared" si="568"/>
        <v/>
      </c>
      <c r="C9153" s="22" t="str">
        <f t="shared" ca="1" si="569"/>
        <v/>
      </c>
      <c r="D9153" s="22" t="str">
        <f t="shared" si="571"/>
        <v/>
      </c>
      <c r="E9153" s="29" t="str">
        <f t="shared" si="570"/>
        <v/>
      </c>
    </row>
    <row r="9154" spans="2:5" x14ac:dyDescent="0.25">
      <c r="B9154" s="22" t="str">
        <f t="shared" si="568"/>
        <v/>
      </c>
      <c r="C9154" s="22" t="str">
        <f t="shared" ca="1" si="569"/>
        <v/>
      </c>
      <c r="D9154" s="22" t="str">
        <f t="shared" si="571"/>
        <v/>
      </c>
      <c r="E9154" s="29" t="str">
        <f t="shared" si="570"/>
        <v/>
      </c>
    </row>
    <row r="9155" spans="2:5" x14ac:dyDescent="0.25">
      <c r="B9155" s="22" t="str">
        <f t="shared" si="568"/>
        <v/>
      </c>
      <c r="C9155" s="22" t="str">
        <f t="shared" ca="1" si="569"/>
        <v/>
      </c>
      <c r="D9155" s="22" t="str">
        <f t="shared" si="571"/>
        <v/>
      </c>
      <c r="E9155" s="29" t="str">
        <f t="shared" si="570"/>
        <v/>
      </c>
    </row>
    <row r="9156" spans="2:5" x14ac:dyDescent="0.25">
      <c r="B9156" s="22" t="str">
        <f t="shared" si="568"/>
        <v/>
      </c>
      <c r="C9156" s="22" t="str">
        <f t="shared" ca="1" si="569"/>
        <v/>
      </c>
      <c r="D9156" s="22" t="str">
        <f t="shared" si="571"/>
        <v/>
      </c>
      <c r="E9156" s="29" t="str">
        <f t="shared" si="570"/>
        <v/>
      </c>
    </row>
    <row r="9157" spans="2:5" x14ac:dyDescent="0.25">
      <c r="B9157" s="22" t="str">
        <f t="shared" si="568"/>
        <v/>
      </c>
      <c r="C9157" s="22" t="str">
        <f t="shared" ca="1" si="569"/>
        <v/>
      </c>
      <c r="D9157" s="22" t="str">
        <f t="shared" si="571"/>
        <v/>
      </c>
      <c r="E9157" s="29" t="str">
        <f t="shared" si="570"/>
        <v/>
      </c>
    </row>
    <row r="9158" spans="2:5" x14ac:dyDescent="0.25">
      <c r="B9158" s="22" t="str">
        <f t="shared" si="568"/>
        <v/>
      </c>
      <c r="C9158" s="22" t="str">
        <f t="shared" ca="1" si="569"/>
        <v/>
      </c>
      <c r="D9158" s="22" t="str">
        <f t="shared" si="571"/>
        <v/>
      </c>
      <c r="E9158" s="29" t="str">
        <f t="shared" si="570"/>
        <v/>
      </c>
    </row>
    <row r="9159" spans="2:5" x14ac:dyDescent="0.25">
      <c r="B9159" s="22" t="str">
        <f t="shared" si="568"/>
        <v/>
      </c>
      <c r="C9159" s="22" t="str">
        <f t="shared" ca="1" si="569"/>
        <v/>
      </c>
      <c r="D9159" s="22" t="str">
        <f t="shared" si="571"/>
        <v/>
      </c>
      <c r="E9159" s="29" t="str">
        <f t="shared" si="570"/>
        <v/>
      </c>
    </row>
    <row r="9160" spans="2:5" x14ac:dyDescent="0.25">
      <c r="B9160" s="22" t="str">
        <f t="shared" si="568"/>
        <v/>
      </c>
      <c r="C9160" s="22" t="str">
        <f t="shared" ca="1" si="569"/>
        <v/>
      </c>
      <c r="D9160" s="22" t="str">
        <f t="shared" si="571"/>
        <v/>
      </c>
      <c r="E9160" s="29" t="str">
        <f t="shared" si="570"/>
        <v/>
      </c>
    </row>
    <row r="9161" spans="2:5" x14ac:dyDescent="0.25">
      <c r="B9161" s="22" t="str">
        <f t="shared" si="568"/>
        <v/>
      </c>
      <c r="C9161" s="22" t="str">
        <f t="shared" ca="1" si="569"/>
        <v/>
      </c>
      <c r="D9161" s="22" t="str">
        <f t="shared" si="571"/>
        <v/>
      </c>
      <c r="E9161" s="29" t="str">
        <f t="shared" si="570"/>
        <v/>
      </c>
    </row>
    <row r="9162" spans="2:5" x14ac:dyDescent="0.25">
      <c r="B9162" s="22" t="str">
        <f t="shared" si="568"/>
        <v/>
      </c>
      <c r="C9162" s="22" t="str">
        <f t="shared" ca="1" si="569"/>
        <v/>
      </c>
      <c r="D9162" s="22" t="str">
        <f t="shared" si="571"/>
        <v/>
      </c>
      <c r="E9162" s="29" t="str">
        <f t="shared" si="570"/>
        <v/>
      </c>
    </row>
    <row r="9163" spans="2:5" x14ac:dyDescent="0.25">
      <c r="B9163" s="22" t="str">
        <f t="shared" si="568"/>
        <v/>
      </c>
      <c r="C9163" s="22" t="str">
        <f t="shared" ca="1" si="569"/>
        <v/>
      </c>
      <c r="D9163" s="22" t="str">
        <f t="shared" si="571"/>
        <v/>
      </c>
      <c r="E9163" s="29" t="str">
        <f t="shared" si="570"/>
        <v/>
      </c>
    </row>
    <row r="9164" spans="2:5" x14ac:dyDescent="0.25">
      <c r="B9164" s="22" t="str">
        <f t="shared" si="568"/>
        <v/>
      </c>
      <c r="C9164" s="22" t="str">
        <f t="shared" ca="1" si="569"/>
        <v/>
      </c>
      <c r="D9164" s="22" t="str">
        <f t="shared" si="571"/>
        <v/>
      </c>
      <c r="E9164" s="29" t="str">
        <f t="shared" si="570"/>
        <v/>
      </c>
    </row>
    <row r="9165" spans="2:5" x14ac:dyDescent="0.25">
      <c r="B9165" s="22" t="str">
        <f t="shared" si="568"/>
        <v/>
      </c>
      <c r="C9165" s="22" t="str">
        <f t="shared" ca="1" si="569"/>
        <v/>
      </c>
      <c r="D9165" s="22" t="str">
        <f t="shared" si="571"/>
        <v/>
      </c>
      <c r="E9165" s="29" t="str">
        <f t="shared" si="570"/>
        <v/>
      </c>
    </row>
    <row r="9166" spans="2:5" x14ac:dyDescent="0.25">
      <c r="B9166" s="22" t="str">
        <f t="shared" si="568"/>
        <v/>
      </c>
      <c r="C9166" s="22" t="str">
        <f t="shared" ca="1" si="569"/>
        <v/>
      </c>
      <c r="D9166" s="22" t="str">
        <f t="shared" si="571"/>
        <v/>
      </c>
      <c r="E9166" s="29" t="str">
        <f t="shared" si="570"/>
        <v/>
      </c>
    </row>
    <row r="9167" spans="2:5" x14ac:dyDescent="0.25">
      <c r="B9167" s="22" t="str">
        <f t="shared" si="568"/>
        <v/>
      </c>
      <c r="C9167" s="22" t="str">
        <f t="shared" ca="1" si="569"/>
        <v/>
      </c>
      <c r="D9167" s="22" t="str">
        <f t="shared" si="571"/>
        <v/>
      </c>
      <c r="E9167" s="29" t="str">
        <f t="shared" si="570"/>
        <v/>
      </c>
    </row>
    <row r="9168" spans="2:5" x14ac:dyDescent="0.25">
      <c r="B9168" s="22" t="str">
        <f t="shared" ref="B9168:B9231" si="572">IF(ROW()-15&lt;=$E$5,ROW()-15,"")</f>
        <v/>
      </c>
      <c r="C9168" s="22" t="str">
        <f t="shared" ref="C9168:C9231" ca="1" si="573">IF(ROW()-15&lt;=$E$5,RANDBETWEEN(1,6),"")</f>
        <v/>
      </c>
      <c r="D9168" s="22" t="str">
        <f t="shared" si="571"/>
        <v/>
      </c>
      <c r="E9168" s="29" t="str">
        <f t="shared" ref="E9168:E9231" si="574">IF(ROW()-15&lt;=$E$5,D9168/B9168,"")</f>
        <v/>
      </c>
    </row>
    <row r="9169" spans="2:5" x14ac:dyDescent="0.25">
      <c r="B9169" s="22" t="str">
        <f t="shared" si="572"/>
        <v/>
      </c>
      <c r="C9169" s="22" t="str">
        <f t="shared" ca="1" si="573"/>
        <v/>
      </c>
      <c r="D9169" s="22" t="str">
        <f t="shared" ref="D9169:D9232" si="575">IF(ROW()-15&lt;=$E$5,IF(ISNUMBER(D9168),D9168,0)+IF(C9169=1,1,0),"")</f>
        <v/>
      </c>
      <c r="E9169" s="29" t="str">
        <f t="shared" si="574"/>
        <v/>
      </c>
    </row>
    <row r="9170" spans="2:5" x14ac:dyDescent="0.25">
      <c r="B9170" s="22" t="str">
        <f t="shared" si="572"/>
        <v/>
      </c>
      <c r="C9170" s="22" t="str">
        <f t="shared" ca="1" si="573"/>
        <v/>
      </c>
      <c r="D9170" s="22" t="str">
        <f t="shared" si="575"/>
        <v/>
      </c>
      <c r="E9170" s="29" t="str">
        <f t="shared" si="574"/>
        <v/>
      </c>
    </row>
    <row r="9171" spans="2:5" x14ac:dyDescent="0.25">
      <c r="B9171" s="22" t="str">
        <f t="shared" si="572"/>
        <v/>
      </c>
      <c r="C9171" s="22" t="str">
        <f t="shared" ca="1" si="573"/>
        <v/>
      </c>
      <c r="D9171" s="22" t="str">
        <f t="shared" si="575"/>
        <v/>
      </c>
      <c r="E9171" s="29" t="str">
        <f t="shared" si="574"/>
        <v/>
      </c>
    </row>
    <row r="9172" spans="2:5" x14ac:dyDescent="0.25">
      <c r="B9172" s="22" t="str">
        <f t="shared" si="572"/>
        <v/>
      </c>
      <c r="C9172" s="22" t="str">
        <f t="shared" ca="1" si="573"/>
        <v/>
      </c>
      <c r="D9172" s="22" t="str">
        <f t="shared" si="575"/>
        <v/>
      </c>
      <c r="E9172" s="29" t="str">
        <f t="shared" si="574"/>
        <v/>
      </c>
    </row>
    <row r="9173" spans="2:5" x14ac:dyDescent="0.25">
      <c r="B9173" s="22" t="str">
        <f t="shared" si="572"/>
        <v/>
      </c>
      <c r="C9173" s="22" t="str">
        <f t="shared" ca="1" si="573"/>
        <v/>
      </c>
      <c r="D9173" s="22" t="str">
        <f t="shared" si="575"/>
        <v/>
      </c>
      <c r="E9173" s="29" t="str">
        <f t="shared" si="574"/>
        <v/>
      </c>
    </row>
    <row r="9174" spans="2:5" x14ac:dyDescent="0.25">
      <c r="B9174" s="22" t="str">
        <f t="shared" si="572"/>
        <v/>
      </c>
      <c r="C9174" s="22" t="str">
        <f t="shared" ca="1" si="573"/>
        <v/>
      </c>
      <c r="D9174" s="22" t="str">
        <f t="shared" si="575"/>
        <v/>
      </c>
      <c r="E9174" s="29" t="str">
        <f t="shared" si="574"/>
        <v/>
      </c>
    </row>
    <row r="9175" spans="2:5" x14ac:dyDescent="0.25">
      <c r="B9175" s="22" t="str">
        <f t="shared" si="572"/>
        <v/>
      </c>
      <c r="C9175" s="22" t="str">
        <f t="shared" ca="1" si="573"/>
        <v/>
      </c>
      <c r="D9175" s="22" t="str">
        <f t="shared" si="575"/>
        <v/>
      </c>
      <c r="E9175" s="29" t="str">
        <f t="shared" si="574"/>
        <v/>
      </c>
    </row>
    <row r="9176" spans="2:5" x14ac:dyDescent="0.25">
      <c r="B9176" s="22" t="str">
        <f t="shared" si="572"/>
        <v/>
      </c>
      <c r="C9176" s="22" t="str">
        <f t="shared" ca="1" si="573"/>
        <v/>
      </c>
      <c r="D9176" s="22" t="str">
        <f t="shared" si="575"/>
        <v/>
      </c>
      <c r="E9176" s="29" t="str">
        <f t="shared" si="574"/>
        <v/>
      </c>
    </row>
    <row r="9177" spans="2:5" x14ac:dyDescent="0.25">
      <c r="B9177" s="22" t="str">
        <f t="shared" si="572"/>
        <v/>
      </c>
      <c r="C9177" s="22" t="str">
        <f t="shared" ca="1" si="573"/>
        <v/>
      </c>
      <c r="D9177" s="22" t="str">
        <f t="shared" si="575"/>
        <v/>
      </c>
      <c r="E9177" s="29" t="str">
        <f t="shared" si="574"/>
        <v/>
      </c>
    </row>
    <row r="9178" spans="2:5" x14ac:dyDescent="0.25">
      <c r="B9178" s="22" t="str">
        <f t="shared" si="572"/>
        <v/>
      </c>
      <c r="C9178" s="22" t="str">
        <f t="shared" ca="1" si="573"/>
        <v/>
      </c>
      <c r="D9178" s="22" t="str">
        <f t="shared" si="575"/>
        <v/>
      </c>
      <c r="E9178" s="29" t="str">
        <f t="shared" si="574"/>
        <v/>
      </c>
    </row>
    <row r="9179" spans="2:5" x14ac:dyDescent="0.25">
      <c r="B9179" s="22" t="str">
        <f t="shared" si="572"/>
        <v/>
      </c>
      <c r="C9179" s="22" t="str">
        <f t="shared" ca="1" si="573"/>
        <v/>
      </c>
      <c r="D9179" s="22" t="str">
        <f t="shared" si="575"/>
        <v/>
      </c>
      <c r="E9179" s="29" t="str">
        <f t="shared" si="574"/>
        <v/>
      </c>
    </row>
    <row r="9180" spans="2:5" x14ac:dyDescent="0.25">
      <c r="B9180" s="22" t="str">
        <f t="shared" si="572"/>
        <v/>
      </c>
      <c r="C9180" s="22" t="str">
        <f t="shared" ca="1" si="573"/>
        <v/>
      </c>
      <c r="D9180" s="22" t="str">
        <f t="shared" si="575"/>
        <v/>
      </c>
      <c r="E9180" s="29" t="str">
        <f t="shared" si="574"/>
        <v/>
      </c>
    </row>
    <row r="9181" spans="2:5" x14ac:dyDescent="0.25">
      <c r="B9181" s="22" t="str">
        <f t="shared" si="572"/>
        <v/>
      </c>
      <c r="C9181" s="22" t="str">
        <f t="shared" ca="1" si="573"/>
        <v/>
      </c>
      <c r="D9181" s="22" t="str">
        <f t="shared" si="575"/>
        <v/>
      </c>
      <c r="E9181" s="29" t="str">
        <f t="shared" si="574"/>
        <v/>
      </c>
    </row>
    <row r="9182" spans="2:5" x14ac:dyDescent="0.25">
      <c r="B9182" s="22" t="str">
        <f t="shared" si="572"/>
        <v/>
      </c>
      <c r="C9182" s="22" t="str">
        <f t="shared" ca="1" si="573"/>
        <v/>
      </c>
      <c r="D9182" s="22" t="str">
        <f t="shared" si="575"/>
        <v/>
      </c>
      <c r="E9182" s="29" t="str">
        <f t="shared" si="574"/>
        <v/>
      </c>
    </row>
    <row r="9183" spans="2:5" x14ac:dyDescent="0.25">
      <c r="B9183" s="22" t="str">
        <f t="shared" si="572"/>
        <v/>
      </c>
      <c r="C9183" s="22" t="str">
        <f t="shared" ca="1" si="573"/>
        <v/>
      </c>
      <c r="D9183" s="22" t="str">
        <f t="shared" si="575"/>
        <v/>
      </c>
      <c r="E9183" s="29" t="str">
        <f t="shared" si="574"/>
        <v/>
      </c>
    </row>
    <row r="9184" spans="2:5" x14ac:dyDescent="0.25">
      <c r="B9184" s="22" t="str">
        <f t="shared" si="572"/>
        <v/>
      </c>
      <c r="C9184" s="22" t="str">
        <f t="shared" ca="1" si="573"/>
        <v/>
      </c>
      <c r="D9184" s="22" t="str">
        <f t="shared" si="575"/>
        <v/>
      </c>
      <c r="E9184" s="29" t="str">
        <f t="shared" si="574"/>
        <v/>
      </c>
    </row>
    <row r="9185" spans="2:5" x14ac:dyDescent="0.25">
      <c r="B9185" s="22" t="str">
        <f t="shared" si="572"/>
        <v/>
      </c>
      <c r="C9185" s="22" t="str">
        <f t="shared" ca="1" si="573"/>
        <v/>
      </c>
      <c r="D9185" s="22" t="str">
        <f t="shared" si="575"/>
        <v/>
      </c>
      <c r="E9185" s="29" t="str">
        <f t="shared" si="574"/>
        <v/>
      </c>
    </row>
    <row r="9186" spans="2:5" x14ac:dyDescent="0.25">
      <c r="B9186" s="22" t="str">
        <f t="shared" si="572"/>
        <v/>
      </c>
      <c r="C9186" s="22" t="str">
        <f t="shared" ca="1" si="573"/>
        <v/>
      </c>
      <c r="D9186" s="22" t="str">
        <f t="shared" si="575"/>
        <v/>
      </c>
      <c r="E9186" s="29" t="str">
        <f t="shared" si="574"/>
        <v/>
      </c>
    </row>
    <row r="9187" spans="2:5" x14ac:dyDescent="0.25">
      <c r="B9187" s="22" t="str">
        <f t="shared" si="572"/>
        <v/>
      </c>
      <c r="C9187" s="22" t="str">
        <f t="shared" ca="1" si="573"/>
        <v/>
      </c>
      <c r="D9187" s="22" t="str">
        <f t="shared" si="575"/>
        <v/>
      </c>
      <c r="E9187" s="29" t="str">
        <f t="shared" si="574"/>
        <v/>
      </c>
    </row>
    <row r="9188" spans="2:5" x14ac:dyDescent="0.25">
      <c r="B9188" s="22" t="str">
        <f t="shared" si="572"/>
        <v/>
      </c>
      <c r="C9188" s="22" t="str">
        <f t="shared" ca="1" si="573"/>
        <v/>
      </c>
      <c r="D9188" s="22" t="str">
        <f t="shared" si="575"/>
        <v/>
      </c>
      <c r="E9188" s="29" t="str">
        <f t="shared" si="574"/>
        <v/>
      </c>
    </row>
    <row r="9189" spans="2:5" x14ac:dyDescent="0.25">
      <c r="B9189" s="22" t="str">
        <f t="shared" si="572"/>
        <v/>
      </c>
      <c r="C9189" s="22" t="str">
        <f t="shared" ca="1" si="573"/>
        <v/>
      </c>
      <c r="D9189" s="22" t="str">
        <f t="shared" si="575"/>
        <v/>
      </c>
      <c r="E9189" s="29" t="str">
        <f t="shared" si="574"/>
        <v/>
      </c>
    </row>
    <row r="9190" spans="2:5" x14ac:dyDescent="0.25">
      <c r="B9190" s="22" t="str">
        <f t="shared" si="572"/>
        <v/>
      </c>
      <c r="C9190" s="22" t="str">
        <f t="shared" ca="1" si="573"/>
        <v/>
      </c>
      <c r="D9190" s="22" t="str">
        <f t="shared" si="575"/>
        <v/>
      </c>
      <c r="E9190" s="29" t="str">
        <f t="shared" si="574"/>
        <v/>
      </c>
    </row>
    <row r="9191" spans="2:5" x14ac:dyDescent="0.25">
      <c r="B9191" s="22" t="str">
        <f t="shared" si="572"/>
        <v/>
      </c>
      <c r="C9191" s="22" t="str">
        <f t="shared" ca="1" si="573"/>
        <v/>
      </c>
      <c r="D9191" s="22" t="str">
        <f t="shared" si="575"/>
        <v/>
      </c>
      <c r="E9191" s="29" t="str">
        <f t="shared" si="574"/>
        <v/>
      </c>
    </row>
    <row r="9192" spans="2:5" x14ac:dyDescent="0.25">
      <c r="B9192" s="22" t="str">
        <f t="shared" si="572"/>
        <v/>
      </c>
      <c r="C9192" s="22" t="str">
        <f t="shared" ca="1" si="573"/>
        <v/>
      </c>
      <c r="D9192" s="22" t="str">
        <f t="shared" si="575"/>
        <v/>
      </c>
      <c r="E9192" s="29" t="str">
        <f t="shared" si="574"/>
        <v/>
      </c>
    </row>
    <row r="9193" spans="2:5" x14ac:dyDescent="0.25">
      <c r="B9193" s="22" t="str">
        <f t="shared" si="572"/>
        <v/>
      </c>
      <c r="C9193" s="22" t="str">
        <f t="shared" ca="1" si="573"/>
        <v/>
      </c>
      <c r="D9193" s="22" t="str">
        <f t="shared" si="575"/>
        <v/>
      </c>
      <c r="E9193" s="29" t="str">
        <f t="shared" si="574"/>
        <v/>
      </c>
    </row>
    <row r="9194" spans="2:5" x14ac:dyDescent="0.25">
      <c r="B9194" s="22" t="str">
        <f t="shared" si="572"/>
        <v/>
      </c>
      <c r="C9194" s="22" t="str">
        <f t="shared" ca="1" si="573"/>
        <v/>
      </c>
      <c r="D9194" s="22" t="str">
        <f t="shared" si="575"/>
        <v/>
      </c>
      <c r="E9194" s="29" t="str">
        <f t="shared" si="574"/>
        <v/>
      </c>
    </row>
    <row r="9195" spans="2:5" x14ac:dyDescent="0.25">
      <c r="B9195" s="22" t="str">
        <f t="shared" si="572"/>
        <v/>
      </c>
      <c r="C9195" s="22" t="str">
        <f t="shared" ca="1" si="573"/>
        <v/>
      </c>
      <c r="D9195" s="22" t="str">
        <f t="shared" si="575"/>
        <v/>
      </c>
      <c r="E9195" s="29" t="str">
        <f t="shared" si="574"/>
        <v/>
      </c>
    </row>
    <row r="9196" spans="2:5" x14ac:dyDescent="0.25">
      <c r="B9196" s="22" t="str">
        <f t="shared" si="572"/>
        <v/>
      </c>
      <c r="C9196" s="22" t="str">
        <f t="shared" ca="1" si="573"/>
        <v/>
      </c>
      <c r="D9196" s="22" t="str">
        <f t="shared" si="575"/>
        <v/>
      </c>
      <c r="E9196" s="29" t="str">
        <f t="shared" si="574"/>
        <v/>
      </c>
    </row>
    <row r="9197" spans="2:5" x14ac:dyDescent="0.25">
      <c r="B9197" s="22" t="str">
        <f t="shared" si="572"/>
        <v/>
      </c>
      <c r="C9197" s="22" t="str">
        <f t="shared" ca="1" si="573"/>
        <v/>
      </c>
      <c r="D9197" s="22" t="str">
        <f t="shared" si="575"/>
        <v/>
      </c>
      <c r="E9197" s="29" t="str">
        <f t="shared" si="574"/>
        <v/>
      </c>
    </row>
    <row r="9198" spans="2:5" x14ac:dyDescent="0.25">
      <c r="B9198" s="22" t="str">
        <f t="shared" si="572"/>
        <v/>
      </c>
      <c r="C9198" s="22" t="str">
        <f t="shared" ca="1" si="573"/>
        <v/>
      </c>
      <c r="D9198" s="22" t="str">
        <f t="shared" si="575"/>
        <v/>
      </c>
      <c r="E9198" s="29" t="str">
        <f t="shared" si="574"/>
        <v/>
      </c>
    </row>
    <row r="9199" spans="2:5" x14ac:dyDescent="0.25">
      <c r="B9199" s="22" t="str">
        <f t="shared" si="572"/>
        <v/>
      </c>
      <c r="C9199" s="22" t="str">
        <f t="shared" ca="1" si="573"/>
        <v/>
      </c>
      <c r="D9199" s="22" t="str">
        <f t="shared" si="575"/>
        <v/>
      </c>
      <c r="E9199" s="29" t="str">
        <f t="shared" si="574"/>
        <v/>
      </c>
    </row>
    <row r="9200" spans="2:5" x14ac:dyDescent="0.25">
      <c r="B9200" s="22" t="str">
        <f t="shared" si="572"/>
        <v/>
      </c>
      <c r="C9200" s="22" t="str">
        <f t="shared" ca="1" si="573"/>
        <v/>
      </c>
      <c r="D9200" s="22" t="str">
        <f t="shared" si="575"/>
        <v/>
      </c>
      <c r="E9200" s="29" t="str">
        <f t="shared" si="574"/>
        <v/>
      </c>
    </row>
    <row r="9201" spans="2:5" x14ac:dyDescent="0.25">
      <c r="B9201" s="22" t="str">
        <f t="shared" si="572"/>
        <v/>
      </c>
      <c r="C9201" s="22" t="str">
        <f t="shared" ca="1" si="573"/>
        <v/>
      </c>
      <c r="D9201" s="22" t="str">
        <f t="shared" si="575"/>
        <v/>
      </c>
      <c r="E9201" s="29" t="str">
        <f t="shared" si="574"/>
        <v/>
      </c>
    </row>
    <row r="9202" spans="2:5" x14ac:dyDescent="0.25">
      <c r="B9202" s="22" t="str">
        <f t="shared" si="572"/>
        <v/>
      </c>
      <c r="C9202" s="22" t="str">
        <f t="shared" ca="1" si="573"/>
        <v/>
      </c>
      <c r="D9202" s="22" t="str">
        <f t="shared" si="575"/>
        <v/>
      </c>
      <c r="E9202" s="29" t="str">
        <f t="shared" si="574"/>
        <v/>
      </c>
    </row>
    <row r="9203" spans="2:5" x14ac:dyDescent="0.25">
      <c r="B9203" s="22" t="str">
        <f t="shared" si="572"/>
        <v/>
      </c>
      <c r="C9203" s="22" t="str">
        <f t="shared" ca="1" si="573"/>
        <v/>
      </c>
      <c r="D9203" s="22" t="str">
        <f t="shared" si="575"/>
        <v/>
      </c>
      <c r="E9203" s="29" t="str">
        <f t="shared" si="574"/>
        <v/>
      </c>
    </row>
    <row r="9204" spans="2:5" x14ac:dyDescent="0.25">
      <c r="B9204" s="22" t="str">
        <f t="shared" si="572"/>
        <v/>
      </c>
      <c r="C9204" s="22" t="str">
        <f t="shared" ca="1" si="573"/>
        <v/>
      </c>
      <c r="D9204" s="22" t="str">
        <f t="shared" si="575"/>
        <v/>
      </c>
      <c r="E9204" s="29" t="str">
        <f t="shared" si="574"/>
        <v/>
      </c>
    </row>
    <row r="9205" spans="2:5" x14ac:dyDescent="0.25">
      <c r="B9205" s="22" t="str">
        <f t="shared" si="572"/>
        <v/>
      </c>
      <c r="C9205" s="22" t="str">
        <f t="shared" ca="1" si="573"/>
        <v/>
      </c>
      <c r="D9205" s="22" t="str">
        <f t="shared" si="575"/>
        <v/>
      </c>
      <c r="E9205" s="29" t="str">
        <f t="shared" si="574"/>
        <v/>
      </c>
    </row>
    <row r="9206" spans="2:5" x14ac:dyDescent="0.25">
      <c r="B9206" s="22" t="str">
        <f t="shared" si="572"/>
        <v/>
      </c>
      <c r="C9206" s="22" t="str">
        <f t="shared" ca="1" si="573"/>
        <v/>
      </c>
      <c r="D9206" s="22" t="str">
        <f t="shared" si="575"/>
        <v/>
      </c>
      <c r="E9206" s="29" t="str">
        <f t="shared" si="574"/>
        <v/>
      </c>
    </row>
    <row r="9207" spans="2:5" x14ac:dyDescent="0.25">
      <c r="B9207" s="22" t="str">
        <f t="shared" si="572"/>
        <v/>
      </c>
      <c r="C9207" s="22" t="str">
        <f t="shared" ca="1" si="573"/>
        <v/>
      </c>
      <c r="D9207" s="22" t="str">
        <f t="shared" si="575"/>
        <v/>
      </c>
      <c r="E9207" s="29" t="str">
        <f t="shared" si="574"/>
        <v/>
      </c>
    </row>
    <row r="9208" spans="2:5" x14ac:dyDescent="0.25">
      <c r="B9208" s="22" t="str">
        <f t="shared" si="572"/>
        <v/>
      </c>
      <c r="C9208" s="22" t="str">
        <f t="shared" ca="1" si="573"/>
        <v/>
      </c>
      <c r="D9208" s="22" t="str">
        <f t="shared" si="575"/>
        <v/>
      </c>
      <c r="E9208" s="29" t="str">
        <f t="shared" si="574"/>
        <v/>
      </c>
    </row>
    <row r="9209" spans="2:5" x14ac:dyDescent="0.25">
      <c r="B9209" s="22" t="str">
        <f t="shared" si="572"/>
        <v/>
      </c>
      <c r="C9209" s="22" t="str">
        <f t="shared" ca="1" si="573"/>
        <v/>
      </c>
      <c r="D9209" s="22" t="str">
        <f t="shared" si="575"/>
        <v/>
      </c>
      <c r="E9209" s="29" t="str">
        <f t="shared" si="574"/>
        <v/>
      </c>
    </row>
    <row r="9210" spans="2:5" x14ac:dyDescent="0.25">
      <c r="B9210" s="22" t="str">
        <f t="shared" si="572"/>
        <v/>
      </c>
      <c r="C9210" s="22" t="str">
        <f t="shared" ca="1" si="573"/>
        <v/>
      </c>
      <c r="D9210" s="22" t="str">
        <f t="shared" si="575"/>
        <v/>
      </c>
      <c r="E9210" s="29" t="str">
        <f t="shared" si="574"/>
        <v/>
      </c>
    </row>
    <row r="9211" spans="2:5" x14ac:dyDescent="0.25">
      <c r="B9211" s="22" t="str">
        <f t="shared" si="572"/>
        <v/>
      </c>
      <c r="C9211" s="22" t="str">
        <f t="shared" ca="1" si="573"/>
        <v/>
      </c>
      <c r="D9211" s="22" t="str">
        <f t="shared" si="575"/>
        <v/>
      </c>
      <c r="E9211" s="29" t="str">
        <f t="shared" si="574"/>
        <v/>
      </c>
    </row>
    <row r="9212" spans="2:5" x14ac:dyDescent="0.25">
      <c r="B9212" s="22" t="str">
        <f t="shared" si="572"/>
        <v/>
      </c>
      <c r="C9212" s="22" t="str">
        <f t="shared" ca="1" si="573"/>
        <v/>
      </c>
      <c r="D9212" s="22" t="str">
        <f t="shared" si="575"/>
        <v/>
      </c>
      <c r="E9212" s="29" t="str">
        <f t="shared" si="574"/>
        <v/>
      </c>
    </row>
    <row r="9213" spans="2:5" x14ac:dyDescent="0.25">
      <c r="B9213" s="22" t="str">
        <f t="shared" si="572"/>
        <v/>
      </c>
      <c r="C9213" s="22" t="str">
        <f t="shared" ca="1" si="573"/>
        <v/>
      </c>
      <c r="D9213" s="22" t="str">
        <f t="shared" si="575"/>
        <v/>
      </c>
      <c r="E9213" s="29" t="str">
        <f t="shared" si="574"/>
        <v/>
      </c>
    </row>
    <row r="9214" spans="2:5" x14ac:dyDescent="0.25">
      <c r="B9214" s="22" t="str">
        <f t="shared" si="572"/>
        <v/>
      </c>
      <c r="C9214" s="22" t="str">
        <f t="shared" ca="1" si="573"/>
        <v/>
      </c>
      <c r="D9214" s="22" t="str">
        <f t="shared" si="575"/>
        <v/>
      </c>
      <c r="E9214" s="29" t="str">
        <f t="shared" si="574"/>
        <v/>
      </c>
    </row>
    <row r="9215" spans="2:5" x14ac:dyDescent="0.25">
      <c r="B9215" s="22" t="str">
        <f t="shared" si="572"/>
        <v/>
      </c>
      <c r="C9215" s="22" t="str">
        <f t="shared" ca="1" si="573"/>
        <v/>
      </c>
      <c r="D9215" s="22" t="str">
        <f t="shared" si="575"/>
        <v/>
      </c>
      <c r="E9215" s="29" t="str">
        <f t="shared" si="574"/>
        <v/>
      </c>
    </row>
    <row r="9216" spans="2:5" x14ac:dyDescent="0.25">
      <c r="B9216" s="22" t="str">
        <f t="shared" si="572"/>
        <v/>
      </c>
      <c r="C9216" s="22" t="str">
        <f t="shared" ca="1" si="573"/>
        <v/>
      </c>
      <c r="D9216" s="22" t="str">
        <f t="shared" si="575"/>
        <v/>
      </c>
      <c r="E9216" s="29" t="str">
        <f t="shared" si="574"/>
        <v/>
      </c>
    </row>
    <row r="9217" spans="2:5" x14ac:dyDescent="0.25">
      <c r="B9217" s="22" t="str">
        <f t="shared" si="572"/>
        <v/>
      </c>
      <c r="C9217" s="22" t="str">
        <f t="shared" ca="1" si="573"/>
        <v/>
      </c>
      <c r="D9217" s="22" t="str">
        <f t="shared" si="575"/>
        <v/>
      </c>
      <c r="E9217" s="29" t="str">
        <f t="shared" si="574"/>
        <v/>
      </c>
    </row>
    <row r="9218" spans="2:5" x14ac:dyDescent="0.25">
      <c r="B9218" s="22" t="str">
        <f t="shared" si="572"/>
        <v/>
      </c>
      <c r="C9218" s="22" t="str">
        <f t="shared" ca="1" si="573"/>
        <v/>
      </c>
      <c r="D9218" s="22" t="str">
        <f t="shared" si="575"/>
        <v/>
      </c>
      <c r="E9218" s="29" t="str">
        <f t="shared" si="574"/>
        <v/>
      </c>
    </row>
    <row r="9219" spans="2:5" x14ac:dyDescent="0.25">
      <c r="B9219" s="22" t="str">
        <f t="shared" si="572"/>
        <v/>
      </c>
      <c r="C9219" s="22" t="str">
        <f t="shared" ca="1" si="573"/>
        <v/>
      </c>
      <c r="D9219" s="22" t="str">
        <f t="shared" si="575"/>
        <v/>
      </c>
      <c r="E9219" s="29" t="str">
        <f t="shared" si="574"/>
        <v/>
      </c>
    </row>
    <row r="9220" spans="2:5" x14ac:dyDescent="0.25">
      <c r="B9220" s="22" t="str">
        <f t="shared" si="572"/>
        <v/>
      </c>
      <c r="C9220" s="22" t="str">
        <f t="shared" ca="1" si="573"/>
        <v/>
      </c>
      <c r="D9220" s="22" t="str">
        <f t="shared" si="575"/>
        <v/>
      </c>
      <c r="E9220" s="29" t="str">
        <f t="shared" si="574"/>
        <v/>
      </c>
    </row>
    <row r="9221" spans="2:5" x14ac:dyDescent="0.25">
      <c r="B9221" s="22" t="str">
        <f t="shared" si="572"/>
        <v/>
      </c>
      <c r="C9221" s="22" t="str">
        <f t="shared" ca="1" si="573"/>
        <v/>
      </c>
      <c r="D9221" s="22" t="str">
        <f t="shared" si="575"/>
        <v/>
      </c>
      <c r="E9221" s="29" t="str">
        <f t="shared" si="574"/>
        <v/>
      </c>
    </row>
    <row r="9222" spans="2:5" x14ac:dyDescent="0.25">
      <c r="B9222" s="22" t="str">
        <f t="shared" si="572"/>
        <v/>
      </c>
      <c r="C9222" s="22" t="str">
        <f t="shared" ca="1" si="573"/>
        <v/>
      </c>
      <c r="D9222" s="22" t="str">
        <f t="shared" si="575"/>
        <v/>
      </c>
      <c r="E9222" s="29" t="str">
        <f t="shared" si="574"/>
        <v/>
      </c>
    </row>
    <row r="9223" spans="2:5" x14ac:dyDescent="0.25">
      <c r="B9223" s="22" t="str">
        <f t="shared" si="572"/>
        <v/>
      </c>
      <c r="C9223" s="22" t="str">
        <f t="shared" ca="1" si="573"/>
        <v/>
      </c>
      <c r="D9223" s="22" t="str">
        <f t="shared" si="575"/>
        <v/>
      </c>
      <c r="E9223" s="29" t="str">
        <f t="shared" si="574"/>
        <v/>
      </c>
    </row>
    <row r="9224" spans="2:5" x14ac:dyDescent="0.25">
      <c r="B9224" s="22" t="str">
        <f t="shared" si="572"/>
        <v/>
      </c>
      <c r="C9224" s="22" t="str">
        <f t="shared" ca="1" si="573"/>
        <v/>
      </c>
      <c r="D9224" s="22" t="str">
        <f t="shared" si="575"/>
        <v/>
      </c>
      <c r="E9224" s="29" t="str">
        <f t="shared" si="574"/>
        <v/>
      </c>
    </row>
    <row r="9225" spans="2:5" x14ac:dyDescent="0.25">
      <c r="B9225" s="22" t="str">
        <f t="shared" si="572"/>
        <v/>
      </c>
      <c r="C9225" s="22" t="str">
        <f t="shared" ca="1" si="573"/>
        <v/>
      </c>
      <c r="D9225" s="22" t="str">
        <f t="shared" si="575"/>
        <v/>
      </c>
      <c r="E9225" s="29" t="str">
        <f t="shared" si="574"/>
        <v/>
      </c>
    </row>
    <row r="9226" spans="2:5" x14ac:dyDescent="0.25">
      <c r="B9226" s="22" t="str">
        <f t="shared" si="572"/>
        <v/>
      </c>
      <c r="C9226" s="22" t="str">
        <f t="shared" ca="1" si="573"/>
        <v/>
      </c>
      <c r="D9226" s="22" t="str">
        <f t="shared" si="575"/>
        <v/>
      </c>
      <c r="E9226" s="29" t="str">
        <f t="shared" si="574"/>
        <v/>
      </c>
    </row>
    <row r="9227" spans="2:5" x14ac:dyDescent="0.25">
      <c r="B9227" s="22" t="str">
        <f t="shared" si="572"/>
        <v/>
      </c>
      <c r="C9227" s="22" t="str">
        <f t="shared" ca="1" si="573"/>
        <v/>
      </c>
      <c r="D9227" s="22" t="str">
        <f t="shared" si="575"/>
        <v/>
      </c>
      <c r="E9227" s="29" t="str">
        <f t="shared" si="574"/>
        <v/>
      </c>
    </row>
    <row r="9228" spans="2:5" x14ac:dyDescent="0.25">
      <c r="B9228" s="22" t="str">
        <f t="shared" si="572"/>
        <v/>
      </c>
      <c r="C9228" s="22" t="str">
        <f t="shared" ca="1" si="573"/>
        <v/>
      </c>
      <c r="D9228" s="22" t="str">
        <f t="shared" si="575"/>
        <v/>
      </c>
      <c r="E9228" s="29" t="str">
        <f t="shared" si="574"/>
        <v/>
      </c>
    </row>
    <row r="9229" spans="2:5" x14ac:dyDescent="0.25">
      <c r="B9229" s="22" t="str">
        <f t="shared" si="572"/>
        <v/>
      </c>
      <c r="C9229" s="22" t="str">
        <f t="shared" ca="1" si="573"/>
        <v/>
      </c>
      <c r="D9229" s="22" t="str">
        <f t="shared" si="575"/>
        <v/>
      </c>
      <c r="E9229" s="29" t="str">
        <f t="shared" si="574"/>
        <v/>
      </c>
    </row>
    <row r="9230" spans="2:5" x14ac:dyDescent="0.25">
      <c r="B9230" s="22" t="str">
        <f t="shared" si="572"/>
        <v/>
      </c>
      <c r="C9230" s="22" t="str">
        <f t="shared" ca="1" si="573"/>
        <v/>
      </c>
      <c r="D9230" s="22" t="str">
        <f t="shared" si="575"/>
        <v/>
      </c>
      <c r="E9230" s="29" t="str">
        <f t="shared" si="574"/>
        <v/>
      </c>
    </row>
    <row r="9231" spans="2:5" x14ac:dyDescent="0.25">
      <c r="B9231" s="22" t="str">
        <f t="shared" si="572"/>
        <v/>
      </c>
      <c r="C9231" s="22" t="str">
        <f t="shared" ca="1" si="573"/>
        <v/>
      </c>
      <c r="D9231" s="22" t="str">
        <f t="shared" si="575"/>
        <v/>
      </c>
      <c r="E9231" s="29" t="str">
        <f t="shared" si="574"/>
        <v/>
      </c>
    </row>
    <row r="9232" spans="2:5" x14ac:dyDescent="0.25">
      <c r="B9232" s="22" t="str">
        <f t="shared" ref="B9232:B9295" si="576">IF(ROW()-15&lt;=$E$5,ROW()-15,"")</f>
        <v/>
      </c>
      <c r="C9232" s="22" t="str">
        <f t="shared" ref="C9232:C9295" ca="1" si="577">IF(ROW()-15&lt;=$E$5,RANDBETWEEN(1,6),"")</f>
        <v/>
      </c>
      <c r="D9232" s="22" t="str">
        <f t="shared" si="575"/>
        <v/>
      </c>
      <c r="E9232" s="29" t="str">
        <f t="shared" ref="E9232:E9295" si="578">IF(ROW()-15&lt;=$E$5,D9232/B9232,"")</f>
        <v/>
      </c>
    </row>
    <row r="9233" spans="2:5" x14ac:dyDescent="0.25">
      <c r="B9233" s="22" t="str">
        <f t="shared" si="576"/>
        <v/>
      </c>
      <c r="C9233" s="22" t="str">
        <f t="shared" ca="1" si="577"/>
        <v/>
      </c>
      <c r="D9233" s="22" t="str">
        <f t="shared" ref="D9233:D9296" si="579">IF(ROW()-15&lt;=$E$5,IF(ISNUMBER(D9232),D9232,0)+IF(C9233=1,1,0),"")</f>
        <v/>
      </c>
      <c r="E9233" s="29" t="str">
        <f t="shared" si="578"/>
        <v/>
      </c>
    </row>
    <row r="9234" spans="2:5" x14ac:dyDescent="0.25">
      <c r="B9234" s="22" t="str">
        <f t="shared" si="576"/>
        <v/>
      </c>
      <c r="C9234" s="22" t="str">
        <f t="shared" ca="1" si="577"/>
        <v/>
      </c>
      <c r="D9234" s="22" t="str">
        <f t="shared" si="579"/>
        <v/>
      </c>
      <c r="E9234" s="29" t="str">
        <f t="shared" si="578"/>
        <v/>
      </c>
    </row>
    <row r="9235" spans="2:5" x14ac:dyDescent="0.25">
      <c r="B9235" s="22" t="str">
        <f t="shared" si="576"/>
        <v/>
      </c>
      <c r="C9235" s="22" t="str">
        <f t="shared" ca="1" si="577"/>
        <v/>
      </c>
      <c r="D9235" s="22" t="str">
        <f t="shared" si="579"/>
        <v/>
      </c>
      <c r="E9235" s="29" t="str">
        <f t="shared" si="578"/>
        <v/>
      </c>
    </row>
    <row r="9236" spans="2:5" x14ac:dyDescent="0.25">
      <c r="B9236" s="22" t="str">
        <f t="shared" si="576"/>
        <v/>
      </c>
      <c r="C9236" s="22" t="str">
        <f t="shared" ca="1" si="577"/>
        <v/>
      </c>
      <c r="D9236" s="22" t="str">
        <f t="shared" si="579"/>
        <v/>
      </c>
      <c r="E9236" s="29" t="str">
        <f t="shared" si="578"/>
        <v/>
      </c>
    </row>
    <row r="9237" spans="2:5" x14ac:dyDescent="0.25">
      <c r="B9237" s="22" t="str">
        <f t="shared" si="576"/>
        <v/>
      </c>
      <c r="C9237" s="22" t="str">
        <f t="shared" ca="1" si="577"/>
        <v/>
      </c>
      <c r="D9237" s="22" t="str">
        <f t="shared" si="579"/>
        <v/>
      </c>
      <c r="E9237" s="29" t="str">
        <f t="shared" si="578"/>
        <v/>
      </c>
    </row>
    <row r="9238" spans="2:5" x14ac:dyDescent="0.25">
      <c r="B9238" s="22" t="str">
        <f t="shared" si="576"/>
        <v/>
      </c>
      <c r="C9238" s="22" t="str">
        <f t="shared" ca="1" si="577"/>
        <v/>
      </c>
      <c r="D9238" s="22" t="str">
        <f t="shared" si="579"/>
        <v/>
      </c>
      <c r="E9238" s="29" t="str">
        <f t="shared" si="578"/>
        <v/>
      </c>
    </row>
    <row r="9239" spans="2:5" x14ac:dyDescent="0.25">
      <c r="B9239" s="22" t="str">
        <f t="shared" si="576"/>
        <v/>
      </c>
      <c r="C9239" s="22" t="str">
        <f t="shared" ca="1" si="577"/>
        <v/>
      </c>
      <c r="D9239" s="22" t="str">
        <f t="shared" si="579"/>
        <v/>
      </c>
      <c r="E9239" s="29" t="str">
        <f t="shared" si="578"/>
        <v/>
      </c>
    </row>
    <row r="9240" spans="2:5" x14ac:dyDescent="0.25">
      <c r="B9240" s="22" t="str">
        <f t="shared" si="576"/>
        <v/>
      </c>
      <c r="C9240" s="22" t="str">
        <f t="shared" ca="1" si="577"/>
        <v/>
      </c>
      <c r="D9240" s="22" t="str">
        <f t="shared" si="579"/>
        <v/>
      </c>
      <c r="E9240" s="29" t="str">
        <f t="shared" si="578"/>
        <v/>
      </c>
    </row>
    <row r="9241" spans="2:5" x14ac:dyDescent="0.25">
      <c r="B9241" s="22" t="str">
        <f t="shared" si="576"/>
        <v/>
      </c>
      <c r="C9241" s="22" t="str">
        <f t="shared" ca="1" si="577"/>
        <v/>
      </c>
      <c r="D9241" s="22" t="str">
        <f t="shared" si="579"/>
        <v/>
      </c>
      <c r="E9241" s="29" t="str">
        <f t="shared" si="578"/>
        <v/>
      </c>
    </row>
    <row r="9242" spans="2:5" x14ac:dyDescent="0.25">
      <c r="B9242" s="22" t="str">
        <f t="shared" si="576"/>
        <v/>
      </c>
      <c r="C9242" s="22" t="str">
        <f t="shared" ca="1" si="577"/>
        <v/>
      </c>
      <c r="D9242" s="22" t="str">
        <f t="shared" si="579"/>
        <v/>
      </c>
      <c r="E9242" s="29" t="str">
        <f t="shared" si="578"/>
        <v/>
      </c>
    </row>
    <row r="9243" spans="2:5" x14ac:dyDescent="0.25">
      <c r="B9243" s="22" t="str">
        <f t="shared" si="576"/>
        <v/>
      </c>
      <c r="C9243" s="22" t="str">
        <f t="shared" ca="1" si="577"/>
        <v/>
      </c>
      <c r="D9243" s="22" t="str">
        <f t="shared" si="579"/>
        <v/>
      </c>
      <c r="E9243" s="29" t="str">
        <f t="shared" si="578"/>
        <v/>
      </c>
    </row>
    <row r="9244" spans="2:5" x14ac:dyDescent="0.25">
      <c r="B9244" s="22" t="str">
        <f t="shared" si="576"/>
        <v/>
      </c>
      <c r="C9244" s="22" t="str">
        <f t="shared" ca="1" si="577"/>
        <v/>
      </c>
      <c r="D9244" s="22" t="str">
        <f t="shared" si="579"/>
        <v/>
      </c>
      <c r="E9244" s="29" t="str">
        <f t="shared" si="578"/>
        <v/>
      </c>
    </row>
    <row r="9245" spans="2:5" x14ac:dyDescent="0.25">
      <c r="B9245" s="22" t="str">
        <f t="shared" si="576"/>
        <v/>
      </c>
      <c r="C9245" s="22" t="str">
        <f t="shared" ca="1" si="577"/>
        <v/>
      </c>
      <c r="D9245" s="22" t="str">
        <f t="shared" si="579"/>
        <v/>
      </c>
      <c r="E9245" s="29" t="str">
        <f t="shared" si="578"/>
        <v/>
      </c>
    </row>
    <row r="9246" spans="2:5" x14ac:dyDescent="0.25">
      <c r="B9246" s="22" t="str">
        <f t="shared" si="576"/>
        <v/>
      </c>
      <c r="C9246" s="22" t="str">
        <f t="shared" ca="1" si="577"/>
        <v/>
      </c>
      <c r="D9246" s="22" t="str">
        <f t="shared" si="579"/>
        <v/>
      </c>
      <c r="E9246" s="29" t="str">
        <f t="shared" si="578"/>
        <v/>
      </c>
    </row>
    <row r="9247" spans="2:5" x14ac:dyDescent="0.25">
      <c r="B9247" s="22" t="str">
        <f t="shared" si="576"/>
        <v/>
      </c>
      <c r="C9247" s="22" t="str">
        <f t="shared" ca="1" si="577"/>
        <v/>
      </c>
      <c r="D9247" s="22" t="str">
        <f t="shared" si="579"/>
        <v/>
      </c>
      <c r="E9247" s="29" t="str">
        <f t="shared" si="578"/>
        <v/>
      </c>
    </row>
    <row r="9248" spans="2:5" x14ac:dyDescent="0.25">
      <c r="B9248" s="22" t="str">
        <f t="shared" si="576"/>
        <v/>
      </c>
      <c r="C9248" s="22" t="str">
        <f t="shared" ca="1" si="577"/>
        <v/>
      </c>
      <c r="D9248" s="22" t="str">
        <f t="shared" si="579"/>
        <v/>
      </c>
      <c r="E9248" s="29" t="str">
        <f t="shared" si="578"/>
        <v/>
      </c>
    </row>
    <row r="9249" spans="2:5" x14ac:dyDescent="0.25">
      <c r="B9249" s="22" t="str">
        <f t="shared" si="576"/>
        <v/>
      </c>
      <c r="C9249" s="22" t="str">
        <f t="shared" ca="1" si="577"/>
        <v/>
      </c>
      <c r="D9249" s="22" t="str">
        <f t="shared" si="579"/>
        <v/>
      </c>
      <c r="E9249" s="29" t="str">
        <f t="shared" si="578"/>
        <v/>
      </c>
    </row>
    <row r="9250" spans="2:5" x14ac:dyDescent="0.25">
      <c r="B9250" s="22" t="str">
        <f t="shared" si="576"/>
        <v/>
      </c>
      <c r="C9250" s="22" t="str">
        <f t="shared" ca="1" si="577"/>
        <v/>
      </c>
      <c r="D9250" s="22" t="str">
        <f t="shared" si="579"/>
        <v/>
      </c>
      <c r="E9250" s="29" t="str">
        <f t="shared" si="578"/>
        <v/>
      </c>
    </row>
    <row r="9251" spans="2:5" x14ac:dyDescent="0.25">
      <c r="B9251" s="22" t="str">
        <f t="shared" si="576"/>
        <v/>
      </c>
      <c r="C9251" s="22" t="str">
        <f t="shared" ca="1" si="577"/>
        <v/>
      </c>
      <c r="D9251" s="22" t="str">
        <f t="shared" si="579"/>
        <v/>
      </c>
      <c r="E9251" s="29" t="str">
        <f t="shared" si="578"/>
        <v/>
      </c>
    </row>
    <row r="9252" spans="2:5" x14ac:dyDescent="0.25">
      <c r="B9252" s="22" t="str">
        <f t="shared" si="576"/>
        <v/>
      </c>
      <c r="C9252" s="22" t="str">
        <f t="shared" ca="1" si="577"/>
        <v/>
      </c>
      <c r="D9252" s="22" t="str">
        <f t="shared" si="579"/>
        <v/>
      </c>
      <c r="E9252" s="29" t="str">
        <f t="shared" si="578"/>
        <v/>
      </c>
    </row>
    <row r="9253" spans="2:5" x14ac:dyDescent="0.25">
      <c r="B9253" s="22" t="str">
        <f t="shared" si="576"/>
        <v/>
      </c>
      <c r="C9253" s="22" t="str">
        <f t="shared" ca="1" si="577"/>
        <v/>
      </c>
      <c r="D9253" s="22" t="str">
        <f t="shared" si="579"/>
        <v/>
      </c>
      <c r="E9253" s="29" t="str">
        <f t="shared" si="578"/>
        <v/>
      </c>
    </row>
    <row r="9254" spans="2:5" x14ac:dyDescent="0.25">
      <c r="B9254" s="22" t="str">
        <f t="shared" si="576"/>
        <v/>
      </c>
      <c r="C9254" s="22" t="str">
        <f t="shared" ca="1" si="577"/>
        <v/>
      </c>
      <c r="D9254" s="22" t="str">
        <f t="shared" si="579"/>
        <v/>
      </c>
      <c r="E9254" s="29" t="str">
        <f t="shared" si="578"/>
        <v/>
      </c>
    </row>
    <row r="9255" spans="2:5" x14ac:dyDescent="0.25">
      <c r="B9255" s="22" t="str">
        <f t="shared" si="576"/>
        <v/>
      </c>
      <c r="C9255" s="22" t="str">
        <f t="shared" ca="1" si="577"/>
        <v/>
      </c>
      <c r="D9255" s="22" t="str">
        <f t="shared" si="579"/>
        <v/>
      </c>
      <c r="E9255" s="29" t="str">
        <f t="shared" si="578"/>
        <v/>
      </c>
    </row>
    <row r="9256" spans="2:5" x14ac:dyDescent="0.25">
      <c r="B9256" s="22" t="str">
        <f t="shared" si="576"/>
        <v/>
      </c>
      <c r="C9256" s="22" t="str">
        <f t="shared" ca="1" si="577"/>
        <v/>
      </c>
      <c r="D9256" s="22" t="str">
        <f t="shared" si="579"/>
        <v/>
      </c>
      <c r="E9256" s="29" t="str">
        <f t="shared" si="578"/>
        <v/>
      </c>
    </row>
    <row r="9257" spans="2:5" x14ac:dyDescent="0.25">
      <c r="B9257" s="22" t="str">
        <f t="shared" si="576"/>
        <v/>
      </c>
      <c r="C9257" s="22" t="str">
        <f t="shared" ca="1" si="577"/>
        <v/>
      </c>
      <c r="D9257" s="22" t="str">
        <f t="shared" si="579"/>
        <v/>
      </c>
      <c r="E9257" s="29" t="str">
        <f t="shared" si="578"/>
        <v/>
      </c>
    </row>
    <row r="9258" spans="2:5" x14ac:dyDescent="0.25">
      <c r="B9258" s="22" t="str">
        <f t="shared" si="576"/>
        <v/>
      </c>
      <c r="C9258" s="22" t="str">
        <f t="shared" ca="1" si="577"/>
        <v/>
      </c>
      <c r="D9258" s="22" t="str">
        <f t="shared" si="579"/>
        <v/>
      </c>
      <c r="E9258" s="29" t="str">
        <f t="shared" si="578"/>
        <v/>
      </c>
    </row>
    <row r="9259" spans="2:5" x14ac:dyDescent="0.25">
      <c r="B9259" s="22" t="str">
        <f t="shared" si="576"/>
        <v/>
      </c>
      <c r="C9259" s="22" t="str">
        <f t="shared" ca="1" si="577"/>
        <v/>
      </c>
      <c r="D9259" s="22" t="str">
        <f t="shared" si="579"/>
        <v/>
      </c>
      <c r="E9259" s="29" t="str">
        <f t="shared" si="578"/>
        <v/>
      </c>
    </row>
    <row r="9260" spans="2:5" x14ac:dyDescent="0.25">
      <c r="B9260" s="22" t="str">
        <f t="shared" si="576"/>
        <v/>
      </c>
      <c r="C9260" s="22" t="str">
        <f t="shared" ca="1" si="577"/>
        <v/>
      </c>
      <c r="D9260" s="22" t="str">
        <f t="shared" si="579"/>
        <v/>
      </c>
      <c r="E9260" s="29" t="str">
        <f t="shared" si="578"/>
        <v/>
      </c>
    </row>
    <row r="9261" spans="2:5" x14ac:dyDescent="0.25">
      <c r="B9261" s="22" t="str">
        <f t="shared" si="576"/>
        <v/>
      </c>
      <c r="C9261" s="22" t="str">
        <f t="shared" ca="1" si="577"/>
        <v/>
      </c>
      <c r="D9261" s="22" t="str">
        <f t="shared" si="579"/>
        <v/>
      </c>
      <c r="E9261" s="29" t="str">
        <f t="shared" si="578"/>
        <v/>
      </c>
    </row>
    <row r="9262" spans="2:5" x14ac:dyDescent="0.25">
      <c r="B9262" s="22" t="str">
        <f t="shared" si="576"/>
        <v/>
      </c>
      <c r="C9262" s="22" t="str">
        <f t="shared" ca="1" si="577"/>
        <v/>
      </c>
      <c r="D9262" s="22" t="str">
        <f t="shared" si="579"/>
        <v/>
      </c>
      <c r="E9262" s="29" t="str">
        <f t="shared" si="578"/>
        <v/>
      </c>
    </row>
    <row r="9263" spans="2:5" x14ac:dyDescent="0.25">
      <c r="B9263" s="22" t="str">
        <f t="shared" si="576"/>
        <v/>
      </c>
      <c r="C9263" s="22" t="str">
        <f t="shared" ca="1" si="577"/>
        <v/>
      </c>
      <c r="D9263" s="22" t="str">
        <f t="shared" si="579"/>
        <v/>
      </c>
      <c r="E9263" s="29" t="str">
        <f t="shared" si="578"/>
        <v/>
      </c>
    </row>
    <row r="9264" spans="2:5" x14ac:dyDescent="0.25">
      <c r="B9264" s="22" t="str">
        <f t="shared" si="576"/>
        <v/>
      </c>
      <c r="C9264" s="22" t="str">
        <f t="shared" ca="1" si="577"/>
        <v/>
      </c>
      <c r="D9264" s="22" t="str">
        <f t="shared" si="579"/>
        <v/>
      </c>
      <c r="E9264" s="29" t="str">
        <f t="shared" si="578"/>
        <v/>
      </c>
    </row>
    <row r="9265" spans="2:5" x14ac:dyDescent="0.25">
      <c r="B9265" s="22" t="str">
        <f t="shared" si="576"/>
        <v/>
      </c>
      <c r="C9265" s="22" t="str">
        <f t="shared" ca="1" si="577"/>
        <v/>
      </c>
      <c r="D9265" s="22" t="str">
        <f t="shared" si="579"/>
        <v/>
      </c>
      <c r="E9265" s="29" t="str">
        <f t="shared" si="578"/>
        <v/>
      </c>
    </row>
    <row r="9266" spans="2:5" x14ac:dyDescent="0.25">
      <c r="B9266" s="22" t="str">
        <f t="shared" si="576"/>
        <v/>
      </c>
      <c r="C9266" s="22" t="str">
        <f t="shared" ca="1" si="577"/>
        <v/>
      </c>
      <c r="D9266" s="22" t="str">
        <f t="shared" si="579"/>
        <v/>
      </c>
      <c r="E9266" s="29" t="str">
        <f t="shared" si="578"/>
        <v/>
      </c>
    </row>
    <row r="9267" spans="2:5" x14ac:dyDescent="0.25">
      <c r="B9267" s="22" t="str">
        <f t="shared" si="576"/>
        <v/>
      </c>
      <c r="C9267" s="22" t="str">
        <f t="shared" ca="1" si="577"/>
        <v/>
      </c>
      <c r="D9267" s="22" t="str">
        <f t="shared" si="579"/>
        <v/>
      </c>
      <c r="E9267" s="29" t="str">
        <f t="shared" si="578"/>
        <v/>
      </c>
    </row>
    <row r="9268" spans="2:5" x14ac:dyDescent="0.25">
      <c r="B9268" s="22" t="str">
        <f t="shared" si="576"/>
        <v/>
      </c>
      <c r="C9268" s="22" t="str">
        <f t="shared" ca="1" si="577"/>
        <v/>
      </c>
      <c r="D9268" s="22" t="str">
        <f t="shared" si="579"/>
        <v/>
      </c>
      <c r="E9268" s="29" t="str">
        <f t="shared" si="578"/>
        <v/>
      </c>
    </row>
    <row r="9269" spans="2:5" x14ac:dyDescent="0.25">
      <c r="B9269" s="22" t="str">
        <f t="shared" si="576"/>
        <v/>
      </c>
      <c r="C9269" s="22" t="str">
        <f t="shared" ca="1" si="577"/>
        <v/>
      </c>
      <c r="D9269" s="22" t="str">
        <f t="shared" si="579"/>
        <v/>
      </c>
      <c r="E9269" s="29" t="str">
        <f t="shared" si="578"/>
        <v/>
      </c>
    </row>
    <row r="9270" spans="2:5" x14ac:dyDescent="0.25">
      <c r="B9270" s="22" t="str">
        <f t="shared" si="576"/>
        <v/>
      </c>
      <c r="C9270" s="22" t="str">
        <f t="shared" ca="1" si="577"/>
        <v/>
      </c>
      <c r="D9270" s="22" t="str">
        <f t="shared" si="579"/>
        <v/>
      </c>
      <c r="E9270" s="29" t="str">
        <f t="shared" si="578"/>
        <v/>
      </c>
    </row>
    <row r="9271" spans="2:5" x14ac:dyDescent="0.25">
      <c r="B9271" s="22" t="str">
        <f t="shared" si="576"/>
        <v/>
      </c>
      <c r="C9271" s="22" t="str">
        <f t="shared" ca="1" si="577"/>
        <v/>
      </c>
      <c r="D9271" s="22" t="str">
        <f t="shared" si="579"/>
        <v/>
      </c>
      <c r="E9271" s="29" t="str">
        <f t="shared" si="578"/>
        <v/>
      </c>
    </row>
    <row r="9272" spans="2:5" x14ac:dyDescent="0.25">
      <c r="B9272" s="22" t="str">
        <f t="shared" si="576"/>
        <v/>
      </c>
      <c r="C9272" s="22" t="str">
        <f t="shared" ca="1" si="577"/>
        <v/>
      </c>
      <c r="D9272" s="22" t="str">
        <f t="shared" si="579"/>
        <v/>
      </c>
      <c r="E9272" s="29" t="str">
        <f t="shared" si="578"/>
        <v/>
      </c>
    </row>
    <row r="9273" spans="2:5" x14ac:dyDescent="0.25">
      <c r="B9273" s="22" t="str">
        <f t="shared" si="576"/>
        <v/>
      </c>
      <c r="C9273" s="22" t="str">
        <f t="shared" ca="1" si="577"/>
        <v/>
      </c>
      <c r="D9273" s="22" t="str">
        <f t="shared" si="579"/>
        <v/>
      </c>
      <c r="E9273" s="29" t="str">
        <f t="shared" si="578"/>
        <v/>
      </c>
    </row>
    <row r="9274" spans="2:5" x14ac:dyDescent="0.25">
      <c r="B9274" s="22" t="str">
        <f t="shared" si="576"/>
        <v/>
      </c>
      <c r="C9274" s="22" t="str">
        <f t="shared" ca="1" si="577"/>
        <v/>
      </c>
      <c r="D9274" s="22" t="str">
        <f t="shared" si="579"/>
        <v/>
      </c>
      <c r="E9274" s="29" t="str">
        <f t="shared" si="578"/>
        <v/>
      </c>
    </row>
    <row r="9275" spans="2:5" x14ac:dyDescent="0.25">
      <c r="B9275" s="22" t="str">
        <f t="shared" si="576"/>
        <v/>
      </c>
      <c r="C9275" s="22" t="str">
        <f t="shared" ca="1" si="577"/>
        <v/>
      </c>
      <c r="D9275" s="22" t="str">
        <f t="shared" si="579"/>
        <v/>
      </c>
      <c r="E9275" s="29" t="str">
        <f t="shared" si="578"/>
        <v/>
      </c>
    </row>
    <row r="9276" spans="2:5" x14ac:dyDescent="0.25">
      <c r="B9276" s="22" t="str">
        <f t="shared" si="576"/>
        <v/>
      </c>
      <c r="C9276" s="22" t="str">
        <f t="shared" ca="1" si="577"/>
        <v/>
      </c>
      <c r="D9276" s="22" t="str">
        <f t="shared" si="579"/>
        <v/>
      </c>
      <c r="E9276" s="29" t="str">
        <f t="shared" si="578"/>
        <v/>
      </c>
    </row>
    <row r="9277" spans="2:5" x14ac:dyDescent="0.25">
      <c r="B9277" s="22" t="str">
        <f t="shared" si="576"/>
        <v/>
      </c>
      <c r="C9277" s="22" t="str">
        <f t="shared" ca="1" si="577"/>
        <v/>
      </c>
      <c r="D9277" s="22" t="str">
        <f t="shared" si="579"/>
        <v/>
      </c>
      <c r="E9277" s="29" t="str">
        <f t="shared" si="578"/>
        <v/>
      </c>
    </row>
    <row r="9278" spans="2:5" x14ac:dyDescent="0.25">
      <c r="B9278" s="22" t="str">
        <f t="shared" si="576"/>
        <v/>
      </c>
      <c r="C9278" s="22" t="str">
        <f t="shared" ca="1" si="577"/>
        <v/>
      </c>
      <c r="D9278" s="22" t="str">
        <f t="shared" si="579"/>
        <v/>
      </c>
      <c r="E9278" s="29" t="str">
        <f t="shared" si="578"/>
        <v/>
      </c>
    </row>
    <row r="9279" spans="2:5" x14ac:dyDescent="0.25">
      <c r="B9279" s="22" t="str">
        <f t="shared" si="576"/>
        <v/>
      </c>
      <c r="C9279" s="22" t="str">
        <f t="shared" ca="1" si="577"/>
        <v/>
      </c>
      <c r="D9279" s="22" t="str">
        <f t="shared" si="579"/>
        <v/>
      </c>
      <c r="E9279" s="29" t="str">
        <f t="shared" si="578"/>
        <v/>
      </c>
    </row>
    <row r="9280" spans="2:5" x14ac:dyDescent="0.25">
      <c r="B9280" s="22" t="str">
        <f t="shared" si="576"/>
        <v/>
      </c>
      <c r="C9280" s="22" t="str">
        <f t="shared" ca="1" si="577"/>
        <v/>
      </c>
      <c r="D9280" s="22" t="str">
        <f t="shared" si="579"/>
        <v/>
      </c>
      <c r="E9280" s="29" t="str">
        <f t="shared" si="578"/>
        <v/>
      </c>
    </row>
    <row r="9281" spans="2:5" x14ac:dyDescent="0.25">
      <c r="B9281" s="22" t="str">
        <f t="shared" si="576"/>
        <v/>
      </c>
      <c r="C9281" s="22" t="str">
        <f t="shared" ca="1" si="577"/>
        <v/>
      </c>
      <c r="D9281" s="22" t="str">
        <f t="shared" si="579"/>
        <v/>
      </c>
      <c r="E9281" s="29" t="str">
        <f t="shared" si="578"/>
        <v/>
      </c>
    </row>
    <row r="9282" spans="2:5" x14ac:dyDescent="0.25">
      <c r="B9282" s="22" t="str">
        <f t="shared" si="576"/>
        <v/>
      </c>
      <c r="C9282" s="22" t="str">
        <f t="shared" ca="1" si="577"/>
        <v/>
      </c>
      <c r="D9282" s="22" t="str">
        <f t="shared" si="579"/>
        <v/>
      </c>
      <c r="E9282" s="29" t="str">
        <f t="shared" si="578"/>
        <v/>
      </c>
    </row>
    <row r="9283" spans="2:5" x14ac:dyDescent="0.25">
      <c r="B9283" s="22" t="str">
        <f t="shared" si="576"/>
        <v/>
      </c>
      <c r="C9283" s="22" t="str">
        <f t="shared" ca="1" si="577"/>
        <v/>
      </c>
      <c r="D9283" s="22" t="str">
        <f t="shared" si="579"/>
        <v/>
      </c>
      <c r="E9283" s="29" t="str">
        <f t="shared" si="578"/>
        <v/>
      </c>
    </row>
    <row r="9284" spans="2:5" x14ac:dyDescent="0.25">
      <c r="B9284" s="22" t="str">
        <f t="shared" si="576"/>
        <v/>
      </c>
      <c r="C9284" s="22" t="str">
        <f t="shared" ca="1" si="577"/>
        <v/>
      </c>
      <c r="D9284" s="22" t="str">
        <f t="shared" si="579"/>
        <v/>
      </c>
      <c r="E9284" s="29" t="str">
        <f t="shared" si="578"/>
        <v/>
      </c>
    </row>
    <row r="9285" spans="2:5" x14ac:dyDescent="0.25">
      <c r="B9285" s="22" t="str">
        <f t="shared" si="576"/>
        <v/>
      </c>
      <c r="C9285" s="22" t="str">
        <f t="shared" ca="1" si="577"/>
        <v/>
      </c>
      <c r="D9285" s="22" t="str">
        <f t="shared" si="579"/>
        <v/>
      </c>
      <c r="E9285" s="29" t="str">
        <f t="shared" si="578"/>
        <v/>
      </c>
    </row>
    <row r="9286" spans="2:5" x14ac:dyDescent="0.25">
      <c r="B9286" s="22" t="str">
        <f t="shared" si="576"/>
        <v/>
      </c>
      <c r="C9286" s="22" t="str">
        <f t="shared" ca="1" si="577"/>
        <v/>
      </c>
      <c r="D9286" s="22" t="str">
        <f t="shared" si="579"/>
        <v/>
      </c>
      <c r="E9286" s="29" t="str">
        <f t="shared" si="578"/>
        <v/>
      </c>
    </row>
    <row r="9287" spans="2:5" x14ac:dyDescent="0.25">
      <c r="B9287" s="22" t="str">
        <f t="shared" si="576"/>
        <v/>
      </c>
      <c r="C9287" s="22" t="str">
        <f t="shared" ca="1" si="577"/>
        <v/>
      </c>
      <c r="D9287" s="22" t="str">
        <f t="shared" si="579"/>
        <v/>
      </c>
      <c r="E9287" s="29" t="str">
        <f t="shared" si="578"/>
        <v/>
      </c>
    </row>
    <row r="9288" spans="2:5" x14ac:dyDescent="0.25">
      <c r="B9288" s="22" t="str">
        <f t="shared" si="576"/>
        <v/>
      </c>
      <c r="C9288" s="22" t="str">
        <f t="shared" ca="1" si="577"/>
        <v/>
      </c>
      <c r="D9288" s="22" t="str">
        <f t="shared" si="579"/>
        <v/>
      </c>
      <c r="E9288" s="29" t="str">
        <f t="shared" si="578"/>
        <v/>
      </c>
    </row>
    <row r="9289" spans="2:5" x14ac:dyDescent="0.25">
      <c r="B9289" s="22" t="str">
        <f t="shared" si="576"/>
        <v/>
      </c>
      <c r="C9289" s="22" t="str">
        <f t="shared" ca="1" si="577"/>
        <v/>
      </c>
      <c r="D9289" s="22" t="str">
        <f t="shared" si="579"/>
        <v/>
      </c>
      <c r="E9289" s="29" t="str">
        <f t="shared" si="578"/>
        <v/>
      </c>
    </row>
    <row r="9290" spans="2:5" x14ac:dyDescent="0.25">
      <c r="B9290" s="22" t="str">
        <f t="shared" si="576"/>
        <v/>
      </c>
      <c r="C9290" s="22" t="str">
        <f t="shared" ca="1" si="577"/>
        <v/>
      </c>
      <c r="D9290" s="22" t="str">
        <f t="shared" si="579"/>
        <v/>
      </c>
      <c r="E9290" s="29" t="str">
        <f t="shared" si="578"/>
        <v/>
      </c>
    </row>
    <row r="9291" spans="2:5" x14ac:dyDescent="0.25">
      <c r="B9291" s="22" t="str">
        <f t="shared" si="576"/>
        <v/>
      </c>
      <c r="C9291" s="22" t="str">
        <f t="shared" ca="1" si="577"/>
        <v/>
      </c>
      <c r="D9291" s="22" t="str">
        <f t="shared" si="579"/>
        <v/>
      </c>
      <c r="E9291" s="29" t="str">
        <f t="shared" si="578"/>
        <v/>
      </c>
    </row>
    <row r="9292" spans="2:5" x14ac:dyDescent="0.25">
      <c r="B9292" s="22" t="str">
        <f t="shared" si="576"/>
        <v/>
      </c>
      <c r="C9292" s="22" t="str">
        <f t="shared" ca="1" si="577"/>
        <v/>
      </c>
      <c r="D9292" s="22" t="str">
        <f t="shared" si="579"/>
        <v/>
      </c>
      <c r="E9292" s="29" t="str">
        <f t="shared" si="578"/>
        <v/>
      </c>
    </row>
    <row r="9293" spans="2:5" x14ac:dyDescent="0.25">
      <c r="B9293" s="22" t="str">
        <f t="shared" si="576"/>
        <v/>
      </c>
      <c r="C9293" s="22" t="str">
        <f t="shared" ca="1" si="577"/>
        <v/>
      </c>
      <c r="D9293" s="22" t="str">
        <f t="shared" si="579"/>
        <v/>
      </c>
      <c r="E9293" s="29" t="str">
        <f t="shared" si="578"/>
        <v/>
      </c>
    </row>
    <row r="9294" spans="2:5" x14ac:dyDescent="0.25">
      <c r="B9294" s="22" t="str">
        <f t="shared" si="576"/>
        <v/>
      </c>
      <c r="C9294" s="22" t="str">
        <f t="shared" ca="1" si="577"/>
        <v/>
      </c>
      <c r="D9294" s="22" t="str">
        <f t="shared" si="579"/>
        <v/>
      </c>
      <c r="E9294" s="29" t="str">
        <f t="shared" si="578"/>
        <v/>
      </c>
    </row>
    <row r="9295" spans="2:5" x14ac:dyDescent="0.25">
      <c r="B9295" s="22" t="str">
        <f t="shared" si="576"/>
        <v/>
      </c>
      <c r="C9295" s="22" t="str">
        <f t="shared" ca="1" si="577"/>
        <v/>
      </c>
      <c r="D9295" s="22" t="str">
        <f t="shared" si="579"/>
        <v/>
      </c>
      <c r="E9295" s="29" t="str">
        <f t="shared" si="578"/>
        <v/>
      </c>
    </row>
    <row r="9296" spans="2:5" x14ac:dyDescent="0.25">
      <c r="B9296" s="22" t="str">
        <f t="shared" ref="B9296:B9359" si="580">IF(ROW()-15&lt;=$E$5,ROW()-15,"")</f>
        <v/>
      </c>
      <c r="C9296" s="22" t="str">
        <f t="shared" ref="C9296:C9359" ca="1" si="581">IF(ROW()-15&lt;=$E$5,RANDBETWEEN(1,6),"")</f>
        <v/>
      </c>
      <c r="D9296" s="22" t="str">
        <f t="shared" si="579"/>
        <v/>
      </c>
      <c r="E9296" s="29" t="str">
        <f t="shared" ref="E9296:E9359" si="582">IF(ROW()-15&lt;=$E$5,D9296/B9296,"")</f>
        <v/>
      </c>
    </row>
    <row r="9297" spans="2:5" x14ac:dyDescent="0.25">
      <c r="B9297" s="22" t="str">
        <f t="shared" si="580"/>
        <v/>
      </c>
      <c r="C9297" s="22" t="str">
        <f t="shared" ca="1" si="581"/>
        <v/>
      </c>
      <c r="D9297" s="22" t="str">
        <f t="shared" ref="D9297:D9360" si="583">IF(ROW()-15&lt;=$E$5,IF(ISNUMBER(D9296),D9296,0)+IF(C9297=1,1,0),"")</f>
        <v/>
      </c>
      <c r="E9297" s="29" t="str">
        <f t="shared" si="582"/>
        <v/>
      </c>
    </row>
    <row r="9298" spans="2:5" x14ac:dyDescent="0.25">
      <c r="B9298" s="22" t="str">
        <f t="shared" si="580"/>
        <v/>
      </c>
      <c r="C9298" s="22" t="str">
        <f t="shared" ca="1" si="581"/>
        <v/>
      </c>
      <c r="D9298" s="22" t="str">
        <f t="shared" si="583"/>
        <v/>
      </c>
      <c r="E9298" s="29" t="str">
        <f t="shared" si="582"/>
        <v/>
      </c>
    </row>
    <row r="9299" spans="2:5" x14ac:dyDescent="0.25">
      <c r="B9299" s="22" t="str">
        <f t="shared" si="580"/>
        <v/>
      </c>
      <c r="C9299" s="22" t="str">
        <f t="shared" ca="1" si="581"/>
        <v/>
      </c>
      <c r="D9299" s="22" t="str">
        <f t="shared" si="583"/>
        <v/>
      </c>
      <c r="E9299" s="29" t="str">
        <f t="shared" si="582"/>
        <v/>
      </c>
    </row>
    <row r="9300" spans="2:5" x14ac:dyDescent="0.25">
      <c r="B9300" s="22" t="str">
        <f t="shared" si="580"/>
        <v/>
      </c>
      <c r="C9300" s="22" t="str">
        <f t="shared" ca="1" si="581"/>
        <v/>
      </c>
      <c r="D9300" s="22" t="str">
        <f t="shared" si="583"/>
        <v/>
      </c>
      <c r="E9300" s="29" t="str">
        <f t="shared" si="582"/>
        <v/>
      </c>
    </row>
    <row r="9301" spans="2:5" x14ac:dyDescent="0.25">
      <c r="B9301" s="22" t="str">
        <f t="shared" si="580"/>
        <v/>
      </c>
      <c r="C9301" s="22" t="str">
        <f t="shared" ca="1" si="581"/>
        <v/>
      </c>
      <c r="D9301" s="22" t="str">
        <f t="shared" si="583"/>
        <v/>
      </c>
      <c r="E9301" s="29" t="str">
        <f t="shared" si="582"/>
        <v/>
      </c>
    </row>
    <row r="9302" spans="2:5" x14ac:dyDescent="0.25">
      <c r="B9302" s="22" t="str">
        <f t="shared" si="580"/>
        <v/>
      </c>
      <c r="C9302" s="22" t="str">
        <f t="shared" ca="1" si="581"/>
        <v/>
      </c>
      <c r="D9302" s="22" t="str">
        <f t="shared" si="583"/>
        <v/>
      </c>
      <c r="E9302" s="29" t="str">
        <f t="shared" si="582"/>
        <v/>
      </c>
    </row>
    <row r="9303" spans="2:5" x14ac:dyDescent="0.25">
      <c r="B9303" s="22" t="str">
        <f t="shared" si="580"/>
        <v/>
      </c>
      <c r="C9303" s="22" t="str">
        <f t="shared" ca="1" si="581"/>
        <v/>
      </c>
      <c r="D9303" s="22" t="str">
        <f t="shared" si="583"/>
        <v/>
      </c>
      <c r="E9303" s="29" t="str">
        <f t="shared" si="582"/>
        <v/>
      </c>
    </row>
    <row r="9304" spans="2:5" x14ac:dyDescent="0.25">
      <c r="B9304" s="22" t="str">
        <f t="shared" si="580"/>
        <v/>
      </c>
      <c r="C9304" s="22" t="str">
        <f t="shared" ca="1" si="581"/>
        <v/>
      </c>
      <c r="D9304" s="22" t="str">
        <f t="shared" si="583"/>
        <v/>
      </c>
      <c r="E9304" s="29" t="str">
        <f t="shared" si="582"/>
        <v/>
      </c>
    </row>
    <row r="9305" spans="2:5" x14ac:dyDescent="0.25">
      <c r="B9305" s="22" t="str">
        <f t="shared" si="580"/>
        <v/>
      </c>
      <c r="C9305" s="22" t="str">
        <f t="shared" ca="1" si="581"/>
        <v/>
      </c>
      <c r="D9305" s="22" t="str">
        <f t="shared" si="583"/>
        <v/>
      </c>
      <c r="E9305" s="29" t="str">
        <f t="shared" si="582"/>
        <v/>
      </c>
    </row>
    <row r="9306" spans="2:5" x14ac:dyDescent="0.25">
      <c r="B9306" s="22" t="str">
        <f t="shared" si="580"/>
        <v/>
      </c>
      <c r="C9306" s="22" t="str">
        <f t="shared" ca="1" si="581"/>
        <v/>
      </c>
      <c r="D9306" s="22" t="str">
        <f t="shared" si="583"/>
        <v/>
      </c>
      <c r="E9306" s="29" t="str">
        <f t="shared" si="582"/>
        <v/>
      </c>
    </row>
    <row r="9307" spans="2:5" x14ac:dyDescent="0.25">
      <c r="B9307" s="22" t="str">
        <f t="shared" si="580"/>
        <v/>
      </c>
      <c r="C9307" s="22" t="str">
        <f t="shared" ca="1" si="581"/>
        <v/>
      </c>
      <c r="D9307" s="22" t="str">
        <f t="shared" si="583"/>
        <v/>
      </c>
      <c r="E9307" s="29" t="str">
        <f t="shared" si="582"/>
        <v/>
      </c>
    </row>
    <row r="9308" spans="2:5" x14ac:dyDescent="0.25">
      <c r="B9308" s="22" t="str">
        <f t="shared" si="580"/>
        <v/>
      </c>
      <c r="C9308" s="22" t="str">
        <f t="shared" ca="1" si="581"/>
        <v/>
      </c>
      <c r="D9308" s="22" t="str">
        <f t="shared" si="583"/>
        <v/>
      </c>
      <c r="E9308" s="29" t="str">
        <f t="shared" si="582"/>
        <v/>
      </c>
    </row>
    <row r="9309" spans="2:5" x14ac:dyDescent="0.25">
      <c r="B9309" s="22" t="str">
        <f t="shared" si="580"/>
        <v/>
      </c>
      <c r="C9309" s="22" t="str">
        <f t="shared" ca="1" si="581"/>
        <v/>
      </c>
      <c r="D9309" s="22" t="str">
        <f t="shared" si="583"/>
        <v/>
      </c>
      <c r="E9309" s="29" t="str">
        <f t="shared" si="582"/>
        <v/>
      </c>
    </row>
    <row r="9310" spans="2:5" x14ac:dyDescent="0.25">
      <c r="B9310" s="22" t="str">
        <f t="shared" si="580"/>
        <v/>
      </c>
      <c r="C9310" s="22" t="str">
        <f t="shared" ca="1" si="581"/>
        <v/>
      </c>
      <c r="D9310" s="22" t="str">
        <f t="shared" si="583"/>
        <v/>
      </c>
      <c r="E9310" s="29" t="str">
        <f t="shared" si="582"/>
        <v/>
      </c>
    </row>
    <row r="9311" spans="2:5" x14ac:dyDescent="0.25">
      <c r="B9311" s="22" t="str">
        <f t="shared" si="580"/>
        <v/>
      </c>
      <c r="C9311" s="22" t="str">
        <f t="shared" ca="1" si="581"/>
        <v/>
      </c>
      <c r="D9311" s="22" t="str">
        <f t="shared" si="583"/>
        <v/>
      </c>
      <c r="E9311" s="29" t="str">
        <f t="shared" si="582"/>
        <v/>
      </c>
    </row>
    <row r="9312" spans="2:5" x14ac:dyDescent="0.25">
      <c r="B9312" s="22" t="str">
        <f t="shared" si="580"/>
        <v/>
      </c>
      <c r="C9312" s="22" t="str">
        <f t="shared" ca="1" si="581"/>
        <v/>
      </c>
      <c r="D9312" s="22" t="str">
        <f t="shared" si="583"/>
        <v/>
      </c>
      <c r="E9312" s="29" t="str">
        <f t="shared" si="582"/>
        <v/>
      </c>
    </row>
    <row r="9313" spans="2:5" x14ac:dyDescent="0.25">
      <c r="B9313" s="22" t="str">
        <f t="shared" si="580"/>
        <v/>
      </c>
      <c r="C9313" s="22" t="str">
        <f t="shared" ca="1" si="581"/>
        <v/>
      </c>
      <c r="D9313" s="22" t="str">
        <f t="shared" si="583"/>
        <v/>
      </c>
      <c r="E9313" s="29" t="str">
        <f t="shared" si="582"/>
        <v/>
      </c>
    </row>
    <row r="9314" spans="2:5" x14ac:dyDescent="0.25">
      <c r="B9314" s="22" t="str">
        <f t="shared" si="580"/>
        <v/>
      </c>
      <c r="C9314" s="22" t="str">
        <f t="shared" ca="1" si="581"/>
        <v/>
      </c>
      <c r="D9314" s="22" t="str">
        <f t="shared" si="583"/>
        <v/>
      </c>
      <c r="E9314" s="29" t="str">
        <f t="shared" si="582"/>
        <v/>
      </c>
    </row>
    <row r="9315" spans="2:5" x14ac:dyDescent="0.25">
      <c r="B9315" s="22" t="str">
        <f t="shared" si="580"/>
        <v/>
      </c>
      <c r="C9315" s="22" t="str">
        <f t="shared" ca="1" si="581"/>
        <v/>
      </c>
      <c r="D9315" s="22" t="str">
        <f t="shared" si="583"/>
        <v/>
      </c>
      <c r="E9315" s="29" t="str">
        <f t="shared" si="582"/>
        <v/>
      </c>
    </row>
    <row r="9316" spans="2:5" x14ac:dyDescent="0.25">
      <c r="B9316" s="22" t="str">
        <f t="shared" si="580"/>
        <v/>
      </c>
      <c r="C9316" s="22" t="str">
        <f t="shared" ca="1" si="581"/>
        <v/>
      </c>
      <c r="D9316" s="22" t="str">
        <f t="shared" si="583"/>
        <v/>
      </c>
      <c r="E9316" s="29" t="str">
        <f t="shared" si="582"/>
        <v/>
      </c>
    </row>
    <row r="9317" spans="2:5" x14ac:dyDescent="0.25">
      <c r="B9317" s="22" t="str">
        <f t="shared" si="580"/>
        <v/>
      </c>
      <c r="C9317" s="22" t="str">
        <f t="shared" ca="1" si="581"/>
        <v/>
      </c>
      <c r="D9317" s="22" t="str">
        <f t="shared" si="583"/>
        <v/>
      </c>
      <c r="E9317" s="29" t="str">
        <f t="shared" si="582"/>
        <v/>
      </c>
    </row>
    <row r="9318" spans="2:5" x14ac:dyDescent="0.25">
      <c r="B9318" s="22" t="str">
        <f t="shared" si="580"/>
        <v/>
      </c>
      <c r="C9318" s="22" t="str">
        <f t="shared" ca="1" si="581"/>
        <v/>
      </c>
      <c r="D9318" s="22" t="str">
        <f t="shared" si="583"/>
        <v/>
      </c>
      <c r="E9318" s="29" t="str">
        <f t="shared" si="582"/>
        <v/>
      </c>
    </row>
    <row r="9319" spans="2:5" x14ac:dyDescent="0.25">
      <c r="B9319" s="22" t="str">
        <f t="shared" si="580"/>
        <v/>
      </c>
      <c r="C9319" s="22" t="str">
        <f t="shared" ca="1" si="581"/>
        <v/>
      </c>
      <c r="D9319" s="22" t="str">
        <f t="shared" si="583"/>
        <v/>
      </c>
      <c r="E9319" s="29" t="str">
        <f t="shared" si="582"/>
        <v/>
      </c>
    </row>
    <row r="9320" spans="2:5" x14ac:dyDescent="0.25">
      <c r="B9320" s="22" t="str">
        <f t="shared" si="580"/>
        <v/>
      </c>
      <c r="C9320" s="22" t="str">
        <f t="shared" ca="1" si="581"/>
        <v/>
      </c>
      <c r="D9320" s="22" t="str">
        <f t="shared" si="583"/>
        <v/>
      </c>
      <c r="E9320" s="29" t="str">
        <f t="shared" si="582"/>
        <v/>
      </c>
    </row>
    <row r="9321" spans="2:5" x14ac:dyDescent="0.25">
      <c r="B9321" s="22" t="str">
        <f t="shared" si="580"/>
        <v/>
      </c>
      <c r="C9321" s="22" t="str">
        <f t="shared" ca="1" si="581"/>
        <v/>
      </c>
      <c r="D9321" s="22" t="str">
        <f t="shared" si="583"/>
        <v/>
      </c>
      <c r="E9321" s="29" t="str">
        <f t="shared" si="582"/>
        <v/>
      </c>
    </row>
    <row r="9322" spans="2:5" x14ac:dyDescent="0.25">
      <c r="B9322" s="22" t="str">
        <f t="shared" si="580"/>
        <v/>
      </c>
      <c r="C9322" s="22" t="str">
        <f t="shared" ca="1" si="581"/>
        <v/>
      </c>
      <c r="D9322" s="22" t="str">
        <f t="shared" si="583"/>
        <v/>
      </c>
      <c r="E9322" s="29" t="str">
        <f t="shared" si="582"/>
        <v/>
      </c>
    </row>
    <row r="9323" spans="2:5" x14ac:dyDescent="0.25">
      <c r="B9323" s="22" t="str">
        <f t="shared" si="580"/>
        <v/>
      </c>
      <c r="C9323" s="22" t="str">
        <f t="shared" ca="1" si="581"/>
        <v/>
      </c>
      <c r="D9323" s="22" t="str">
        <f t="shared" si="583"/>
        <v/>
      </c>
      <c r="E9323" s="29" t="str">
        <f t="shared" si="582"/>
        <v/>
      </c>
    </row>
    <row r="9324" spans="2:5" x14ac:dyDescent="0.25">
      <c r="B9324" s="22" t="str">
        <f t="shared" si="580"/>
        <v/>
      </c>
      <c r="C9324" s="22" t="str">
        <f t="shared" ca="1" si="581"/>
        <v/>
      </c>
      <c r="D9324" s="22" t="str">
        <f t="shared" si="583"/>
        <v/>
      </c>
      <c r="E9324" s="29" t="str">
        <f t="shared" si="582"/>
        <v/>
      </c>
    </row>
    <row r="9325" spans="2:5" x14ac:dyDescent="0.25">
      <c r="B9325" s="22" t="str">
        <f t="shared" si="580"/>
        <v/>
      </c>
      <c r="C9325" s="22" t="str">
        <f t="shared" ca="1" si="581"/>
        <v/>
      </c>
      <c r="D9325" s="22" t="str">
        <f t="shared" si="583"/>
        <v/>
      </c>
      <c r="E9325" s="29" t="str">
        <f t="shared" si="582"/>
        <v/>
      </c>
    </row>
    <row r="9326" spans="2:5" x14ac:dyDescent="0.25">
      <c r="B9326" s="22" t="str">
        <f t="shared" si="580"/>
        <v/>
      </c>
      <c r="C9326" s="22" t="str">
        <f t="shared" ca="1" si="581"/>
        <v/>
      </c>
      <c r="D9326" s="22" t="str">
        <f t="shared" si="583"/>
        <v/>
      </c>
      <c r="E9326" s="29" t="str">
        <f t="shared" si="582"/>
        <v/>
      </c>
    </row>
    <row r="9327" spans="2:5" x14ac:dyDescent="0.25">
      <c r="B9327" s="22" t="str">
        <f t="shared" si="580"/>
        <v/>
      </c>
      <c r="C9327" s="22" t="str">
        <f t="shared" ca="1" si="581"/>
        <v/>
      </c>
      <c r="D9327" s="22" t="str">
        <f t="shared" si="583"/>
        <v/>
      </c>
      <c r="E9327" s="29" t="str">
        <f t="shared" si="582"/>
        <v/>
      </c>
    </row>
    <row r="9328" spans="2:5" x14ac:dyDescent="0.25">
      <c r="B9328" s="22" t="str">
        <f t="shared" si="580"/>
        <v/>
      </c>
      <c r="C9328" s="22" t="str">
        <f t="shared" ca="1" si="581"/>
        <v/>
      </c>
      <c r="D9328" s="22" t="str">
        <f t="shared" si="583"/>
        <v/>
      </c>
      <c r="E9328" s="29" t="str">
        <f t="shared" si="582"/>
        <v/>
      </c>
    </row>
    <row r="9329" spans="2:5" x14ac:dyDescent="0.25">
      <c r="B9329" s="22" t="str">
        <f t="shared" si="580"/>
        <v/>
      </c>
      <c r="C9329" s="22" t="str">
        <f t="shared" ca="1" si="581"/>
        <v/>
      </c>
      <c r="D9329" s="22" t="str">
        <f t="shared" si="583"/>
        <v/>
      </c>
      <c r="E9329" s="29" t="str">
        <f t="shared" si="582"/>
        <v/>
      </c>
    </row>
    <row r="9330" spans="2:5" x14ac:dyDescent="0.25">
      <c r="B9330" s="22" t="str">
        <f t="shared" si="580"/>
        <v/>
      </c>
      <c r="C9330" s="22" t="str">
        <f t="shared" ca="1" si="581"/>
        <v/>
      </c>
      <c r="D9330" s="22" t="str">
        <f t="shared" si="583"/>
        <v/>
      </c>
      <c r="E9330" s="29" t="str">
        <f t="shared" si="582"/>
        <v/>
      </c>
    </row>
    <row r="9331" spans="2:5" x14ac:dyDescent="0.25">
      <c r="B9331" s="22" t="str">
        <f t="shared" si="580"/>
        <v/>
      </c>
      <c r="C9331" s="22" t="str">
        <f t="shared" ca="1" si="581"/>
        <v/>
      </c>
      <c r="D9331" s="22" t="str">
        <f t="shared" si="583"/>
        <v/>
      </c>
      <c r="E9331" s="29" t="str">
        <f t="shared" si="582"/>
        <v/>
      </c>
    </row>
    <row r="9332" spans="2:5" x14ac:dyDescent="0.25">
      <c r="B9332" s="22" t="str">
        <f t="shared" si="580"/>
        <v/>
      </c>
      <c r="C9332" s="22" t="str">
        <f t="shared" ca="1" si="581"/>
        <v/>
      </c>
      <c r="D9332" s="22" t="str">
        <f t="shared" si="583"/>
        <v/>
      </c>
      <c r="E9332" s="29" t="str">
        <f t="shared" si="582"/>
        <v/>
      </c>
    </row>
    <row r="9333" spans="2:5" x14ac:dyDescent="0.25">
      <c r="B9333" s="22" t="str">
        <f t="shared" si="580"/>
        <v/>
      </c>
      <c r="C9333" s="22" t="str">
        <f t="shared" ca="1" si="581"/>
        <v/>
      </c>
      <c r="D9333" s="22" t="str">
        <f t="shared" si="583"/>
        <v/>
      </c>
      <c r="E9333" s="29" t="str">
        <f t="shared" si="582"/>
        <v/>
      </c>
    </row>
    <row r="9334" spans="2:5" x14ac:dyDescent="0.25">
      <c r="B9334" s="22" t="str">
        <f t="shared" si="580"/>
        <v/>
      </c>
      <c r="C9334" s="22" t="str">
        <f t="shared" ca="1" si="581"/>
        <v/>
      </c>
      <c r="D9334" s="22" t="str">
        <f t="shared" si="583"/>
        <v/>
      </c>
      <c r="E9334" s="29" t="str">
        <f t="shared" si="582"/>
        <v/>
      </c>
    </row>
    <row r="9335" spans="2:5" x14ac:dyDescent="0.25">
      <c r="B9335" s="22" t="str">
        <f t="shared" si="580"/>
        <v/>
      </c>
      <c r="C9335" s="22" t="str">
        <f t="shared" ca="1" si="581"/>
        <v/>
      </c>
      <c r="D9335" s="22" t="str">
        <f t="shared" si="583"/>
        <v/>
      </c>
      <c r="E9335" s="29" t="str">
        <f t="shared" si="582"/>
        <v/>
      </c>
    </row>
    <row r="9336" spans="2:5" x14ac:dyDescent="0.25">
      <c r="B9336" s="22" t="str">
        <f t="shared" si="580"/>
        <v/>
      </c>
      <c r="C9336" s="22" t="str">
        <f t="shared" ca="1" si="581"/>
        <v/>
      </c>
      <c r="D9336" s="22" t="str">
        <f t="shared" si="583"/>
        <v/>
      </c>
      <c r="E9336" s="29" t="str">
        <f t="shared" si="582"/>
        <v/>
      </c>
    </row>
    <row r="9337" spans="2:5" x14ac:dyDescent="0.25">
      <c r="B9337" s="22" t="str">
        <f t="shared" si="580"/>
        <v/>
      </c>
      <c r="C9337" s="22" t="str">
        <f t="shared" ca="1" si="581"/>
        <v/>
      </c>
      <c r="D9337" s="22" t="str">
        <f t="shared" si="583"/>
        <v/>
      </c>
      <c r="E9337" s="29" t="str">
        <f t="shared" si="582"/>
        <v/>
      </c>
    </row>
    <row r="9338" spans="2:5" x14ac:dyDescent="0.25">
      <c r="B9338" s="22" t="str">
        <f t="shared" si="580"/>
        <v/>
      </c>
      <c r="C9338" s="22" t="str">
        <f t="shared" ca="1" si="581"/>
        <v/>
      </c>
      <c r="D9338" s="22" t="str">
        <f t="shared" si="583"/>
        <v/>
      </c>
      <c r="E9338" s="29" t="str">
        <f t="shared" si="582"/>
        <v/>
      </c>
    </row>
    <row r="9339" spans="2:5" x14ac:dyDescent="0.25">
      <c r="B9339" s="22" t="str">
        <f t="shared" si="580"/>
        <v/>
      </c>
      <c r="C9339" s="22" t="str">
        <f t="shared" ca="1" si="581"/>
        <v/>
      </c>
      <c r="D9339" s="22" t="str">
        <f t="shared" si="583"/>
        <v/>
      </c>
      <c r="E9339" s="29" t="str">
        <f t="shared" si="582"/>
        <v/>
      </c>
    </row>
    <row r="9340" spans="2:5" x14ac:dyDescent="0.25">
      <c r="B9340" s="22" t="str">
        <f t="shared" si="580"/>
        <v/>
      </c>
      <c r="C9340" s="22" t="str">
        <f t="shared" ca="1" si="581"/>
        <v/>
      </c>
      <c r="D9340" s="22" t="str">
        <f t="shared" si="583"/>
        <v/>
      </c>
      <c r="E9340" s="29" t="str">
        <f t="shared" si="582"/>
        <v/>
      </c>
    </row>
    <row r="9341" spans="2:5" x14ac:dyDescent="0.25">
      <c r="B9341" s="22" t="str">
        <f t="shared" si="580"/>
        <v/>
      </c>
      <c r="C9341" s="22" t="str">
        <f t="shared" ca="1" si="581"/>
        <v/>
      </c>
      <c r="D9341" s="22" t="str">
        <f t="shared" si="583"/>
        <v/>
      </c>
      <c r="E9341" s="29" t="str">
        <f t="shared" si="582"/>
        <v/>
      </c>
    </row>
    <row r="9342" spans="2:5" x14ac:dyDescent="0.25">
      <c r="B9342" s="22" t="str">
        <f t="shared" si="580"/>
        <v/>
      </c>
      <c r="C9342" s="22" t="str">
        <f t="shared" ca="1" si="581"/>
        <v/>
      </c>
      <c r="D9342" s="22" t="str">
        <f t="shared" si="583"/>
        <v/>
      </c>
      <c r="E9342" s="29" t="str">
        <f t="shared" si="582"/>
        <v/>
      </c>
    </row>
    <row r="9343" spans="2:5" x14ac:dyDescent="0.25">
      <c r="B9343" s="22" t="str">
        <f t="shared" si="580"/>
        <v/>
      </c>
      <c r="C9343" s="22" t="str">
        <f t="shared" ca="1" si="581"/>
        <v/>
      </c>
      <c r="D9343" s="22" t="str">
        <f t="shared" si="583"/>
        <v/>
      </c>
      <c r="E9343" s="29" t="str">
        <f t="shared" si="582"/>
        <v/>
      </c>
    </row>
    <row r="9344" spans="2:5" x14ac:dyDescent="0.25">
      <c r="B9344" s="22" t="str">
        <f t="shared" si="580"/>
        <v/>
      </c>
      <c r="C9344" s="22" t="str">
        <f t="shared" ca="1" si="581"/>
        <v/>
      </c>
      <c r="D9344" s="22" t="str">
        <f t="shared" si="583"/>
        <v/>
      </c>
      <c r="E9344" s="29" t="str">
        <f t="shared" si="582"/>
        <v/>
      </c>
    </row>
    <row r="9345" spans="2:5" x14ac:dyDescent="0.25">
      <c r="B9345" s="22" t="str">
        <f t="shared" si="580"/>
        <v/>
      </c>
      <c r="C9345" s="22" t="str">
        <f t="shared" ca="1" si="581"/>
        <v/>
      </c>
      <c r="D9345" s="22" t="str">
        <f t="shared" si="583"/>
        <v/>
      </c>
      <c r="E9345" s="29" t="str">
        <f t="shared" si="582"/>
        <v/>
      </c>
    </row>
    <row r="9346" spans="2:5" x14ac:dyDescent="0.25">
      <c r="B9346" s="22" t="str">
        <f t="shared" si="580"/>
        <v/>
      </c>
      <c r="C9346" s="22" t="str">
        <f t="shared" ca="1" si="581"/>
        <v/>
      </c>
      <c r="D9346" s="22" t="str">
        <f t="shared" si="583"/>
        <v/>
      </c>
      <c r="E9346" s="29" t="str">
        <f t="shared" si="582"/>
        <v/>
      </c>
    </row>
    <row r="9347" spans="2:5" x14ac:dyDescent="0.25">
      <c r="B9347" s="22" t="str">
        <f t="shared" si="580"/>
        <v/>
      </c>
      <c r="C9347" s="22" t="str">
        <f t="shared" ca="1" si="581"/>
        <v/>
      </c>
      <c r="D9347" s="22" t="str">
        <f t="shared" si="583"/>
        <v/>
      </c>
      <c r="E9347" s="29" t="str">
        <f t="shared" si="582"/>
        <v/>
      </c>
    </row>
    <row r="9348" spans="2:5" x14ac:dyDescent="0.25">
      <c r="B9348" s="22" t="str">
        <f t="shared" si="580"/>
        <v/>
      </c>
      <c r="C9348" s="22" t="str">
        <f t="shared" ca="1" si="581"/>
        <v/>
      </c>
      <c r="D9348" s="22" t="str">
        <f t="shared" si="583"/>
        <v/>
      </c>
      <c r="E9348" s="29" t="str">
        <f t="shared" si="582"/>
        <v/>
      </c>
    </row>
    <row r="9349" spans="2:5" x14ac:dyDescent="0.25">
      <c r="B9349" s="22" t="str">
        <f t="shared" si="580"/>
        <v/>
      </c>
      <c r="C9349" s="22" t="str">
        <f t="shared" ca="1" si="581"/>
        <v/>
      </c>
      <c r="D9349" s="22" t="str">
        <f t="shared" si="583"/>
        <v/>
      </c>
      <c r="E9349" s="29" t="str">
        <f t="shared" si="582"/>
        <v/>
      </c>
    </row>
    <row r="9350" spans="2:5" x14ac:dyDescent="0.25">
      <c r="B9350" s="22" t="str">
        <f t="shared" si="580"/>
        <v/>
      </c>
      <c r="C9350" s="22" t="str">
        <f t="shared" ca="1" si="581"/>
        <v/>
      </c>
      <c r="D9350" s="22" t="str">
        <f t="shared" si="583"/>
        <v/>
      </c>
      <c r="E9350" s="29" t="str">
        <f t="shared" si="582"/>
        <v/>
      </c>
    </row>
    <row r="9351" spans="2:5" x14ac:dyDescent="0.25">
      <c r="B9351" s="22" t="str">
        <f t="shared" si="580"/>
        <v/>
      </c>
      <c r="C9351" s="22" t="str">
        <f t="shared" ca="1" si="581"/>
        <v/>
      </c>
      <c r="D9351" s="22" t="str">
        <f t="shared" si="583"/>
        <v/>
      </c>
      <c r="E9351" s="29" t="str">
        <f t="shared" si="582"/>
        <v/>
      </c>
    </row>
    <row r="9352" spans="2:5" x14ac:dyDescent="0.25">
      <c r="B9352" s="22" t="str">
        <f t="shared" si="580"/>
        <v/>
      </c>
      <c r="C9352" s="22" t="str">
        <f t="shared" ca="1" si="581"/>
        <v/>
      </c>
      <c r="D9352" s="22" t="str">
        <f t="shared" si="583"/>
        <v/>
      </c>
      <c r="E9352" s="29" t="str">
        <f t="shared" si="582"/>
        <v/>
      </c>
    </row>
    <row r="9353" spans="2:5" x14ac:dyDescent="0.25">
      <c r="B9353" s="22" t="str">
        <f t="shared" si="580"/>
        <v/>
      </c>
      <c r="C9353" s="22" t="str">
        <f t="shared" ca="1" si="581"/>
        <v/>
      </c>
      <c r="D9353" s="22" t="str">
        <f t="shared" si="583"/>
        <v/>
      </c>
      <c r="E9353" s="29" t="str">
        <f t="shared" si="582"/>
        <v/>
      </c>
    </row>
    <row r="9354" spans="2:5" x14ac:dyDescent="0.25">
      <c r="B9354" s="22" t="str">
        <f t="shared" si="580"/>
        <v/>
      </c>
      <c r="C9354" s="22" t="str">
        <f t="shared" ca="1" si="581"/>
        <v/>
      </c>
      <c r="D9354" s="22" t="str">
        <f t="shared" si="583"/>
        <v/>
      </c>
      <c r="E9354" s="29" t="str">
        <f t="shared" si="582"/>
        <v/>
      </c>
    </row>
    <row r="9355" spans="2:5" x14ac:dyDescent="0.25">
      <c r="B9355" s="22" t="str">
        <f t="shared" si="580"/>
        <v/>
      </c>
      <c r="C9355" s="22" t="str">
        <f t="shared" ca="1" si="581"/>
        <v/>
      </c>
      <c r="D9355" s="22" t="str">
        <f t="shared" si="583"/>
        <v/>
      </c>
      <c r="E9355" s="29" t="str">
        <f t="shared" si="582"/>
        <v/>
      </c>
    </row>
    <row r="9356" spans="2:5" x14ac:dyDescent="0.25">
      <c r="B9356" s="22" t="str">
        <f t="shared" si="580"/>
        <v/>
      </c>
      <c r="C9356" s="22" t="str">
        <f t="shared" ca="1" si="581"/>
        <v/>
      </c>
      <c r="D9356" s="22" t="str">
        <f t="shared" si="583"/>
        <v/>
      </c>
      <c r="E9356" s="29" t="str">
        <f t="shared" si="582"/>
        <v/>
      </c>
    </row>
    <row r="9357" spans="2:5" x14ac:dyDescent="0.25">
      <c r="B9357" s="22" t="str">
        <f t="shared" si="580"/>
        <v/>
      </c>
      <c r="C9357" s="22" t="str">
        <f t="shared" ca="1" si="581"/>
        <v/>
      </c>
      <c r="D9357" s="22" t="str">
        <f t="shared" si="583"/>
        <v/>
      </c>
      <c r="E9357" s="29" t="str">
        <f t="shared" si="582"/>
        <v/>
      </c>
    </row>
    <row r="9358" spans="2:5" x14ac:dyDescent="0.25">
      <c r="B9358" s="22" t="str">
        <f t="shared" si="580"/>
        <v/>
      </c>
      <c r="C9358" s="22" t="str">
        <f t="shared" ca="1" si="581"/>
        <v/>
      </c>
      <c r="D9358" s="22" t="str">
        <f t="shared" si="583"/>
        <v/>
      </c>
      <c r="E9358" s="29" t="str">
        <f t="shared" si="582"/>
        <v/>
      </c>
    </row>
    <row r="9359" spans="2:5" x14ac:dyDescent="0.25">
      <c r="B9359" s="22" t="str">
        <f t="shared" si="580"/>
        <v/>
      </c>
      <c r="C9359" s="22" t="str">
        <f t="shared" ca="1" si="581"/>
        <v/>
      </c>
      <c r="D9359" s="22" t="str">
        <f t="shared" si="583"/>
        <v/>
      </c>
      <c r="E9359" s="29" t="str">
        <f t="shared" si="582"/>
        <v/>
      </c>
    </row>
    <row r="9360" spans="2:5" x14ac:dyDescent="0.25">
      <c r="B9360" s="22" t="str">
        <f t="shared" ref="B9360:B9423" si="584">IF(ROW()-15&lt;=$E$5,ROW()-15,"")</f>
        <v/>
      </c>
      <c r="C9360" s="22" t="str">
        <f t="shared" ref="C9360:C9423" ca="1" si="585">IF(ROW()-15&lt;=$E$5,RANDBETWEEN(1,6),"")</f>
        <v/>
      </c>
      <c r="D9360" s="22" t="str">
        <f t="shared" si="583"/>
        <v/>
      </c>
      <c r="E9360" s="29" t="str">
        <f t="shared" ref="E9360:E9423" si="586">IF(ROW()-15&lt;=$E$5,D9360/B9360,"")</f>
        <v/>
      </c>
    </row>
    <row r="9361" spans="2:5" x14ac:dyDescent="0.25">
      <c r="B9361" s="22" t="str">
        <f t="shared" si="584"/>
        <v/>
      </c>
      <c r="C9361" s="22" t="str">
        <f t="shared" ca="1" si="585"/>
        <v/>
      </c>
      <c r="D9361" s="22" t="str">
        <f t="shared" ref="D9361:D9424" si="587">IF(ROW()-15&lt;=$E$5,IF(ISNUMBER(D9360),D9360,0)+IF(C9361=1,1,0),"")</f>
        <v/>
      </c>
      <c r="E9361" s="29" t="str">
        <f t="shared" si="586"/>
        <v/>
      </c>
    </row>
    <row r="9362" spans="2:5" x14ac:dyDescent="0.25">
      <c r="B9362" s="22" t="str">
        <f t="shared" si="584"/>
        <v/>
      </c>
      <c r="C9362" s="22" t="str">
        <f t="shared" ca="1" si="585"/>
        <v/>
      </c>
      <c r="D9362" s="22" t="str">
        <f t="shared" si="587"/>
        <v/>
      </c>
      <c r="E9362" s="29" t="str">
        <f t="shared" si="586"/>
        <v/>
      </c>
    </row>
    <row r="9363" spans="2:5" x14ac:dyDescent="0.25">
      <c r="B9363" s="22" t="str">
        <f t="shared" si="584"/>
        <v/>
      </c>
      <c r="C9363" s="22" t="str">
        <f t="shared" ca="1" si="585"/>
        <v/>
      </c>
      <c r="D9363" s="22" t="str">
        <f t="shared" si="587"/>
        <v/>
      </c>
      <c r="E9363" s="29" t="str">
        <f t="shared" si="586"/>
        <v/>
      </c>
    </row>
    <row r="9364" spans="2:5" x14ac:dyDescent="0.25">
      <c r="B9364" s="22" t="str">
        <f t="shared" si="584"/>
        <v/>
      </c>
      <c r="C9364" s="22" t="str">
        <f t="shared" ca="1" si="585"/>
        <v/>
      </c>
      <c r="D9364" s="22" t="str">
        <f t="shared" si="587"/>
        <v/>
      </c>
      <c r="E9364" s="29" t="str">
        <f t="shared" si="586"/>
        <v/>
      </c>
    </row>
    <row r="9365" spans="2:5" x14ac:dyDescent="0.25">
      <c r="B9365" s="22" t="str">
        <f t="shared" si="584"/>
        <v/>
      </c>
      <c r="C9365" s="22" t="str">
        <f t="shared" ca="1" si="585"/>
        <v/>
      </c>
      <c r="D9365" s="22" t="str">
        <f t="shared" si="587"/>
        <v/>
      </c>
      <c r="E9365" s="29" t="str">
        <f t="shared" si="586"/>
        <v/>
      </c>
    </row>
    <row r="9366" spans="2:5" x14ac:dyDescent="0.25">
      <c r="B9366" s="22" t="str">
        <f t="shared" si="584"/>
        <v/>
      </c>
      <c r="C9366" s="22" t="str">
        <f t="shared" ca="1" si="585"/>
        <v/>
      </c>
      <c r="D9366" s="22" t="str">
        <f t="shared" si="587"/>
        <v/>
      </c>
      <c r="E9366" s="29" t="str">
        <f t="shared" si="586"/>
        <v/>
      </c>
    </row>
    <row r="9367" spans="2:5" x14ac:dyDescent="0.25">
      <c r="B9367" s="22" t="str">
        <f t="shared" si="584"/>
        <v/>
      </c>
      <c r="C9367" s="22" t="str">
        <f t="shared" ca="1" si="585"/>
        <v/>
      </c>
      <c r="D9367" s="22" t="str">
        <f t="shared" si="587"/>
        <v/>
      </c>
      <c r="E9367" s="29" t="str">
        <f t="shared" si="586"/>
        <v/>
      </c>
    </row>
    <row r="9368" spans="2:5" x14ac:dyDescent="0.25">
      <c r="B9368" s="22" t="str">
        <f t="shared" si="584"/>
        <v/>
      </c>
      <c r="C9368" s="22" t="str">
        <f t="shared" ca="1" si="585"/>
        <v/>
      </c>
      <c r="D9368" s="22" t="str">
        <f t="shared" si="587"/>
        <v/>
      </c>
      <c r="E9368" s="29" t="str">
        <f t="shared" si="586"/>
        <v/>
      </c>
    </row>
    <row r="9369" spans="2:5" x14ac:dyDescent="0.25">
      <c r="B9369" s="22" t="str">
        <f t="shared" si="584"/>
        <v/>
      </c>
      <c r="C9369" s="22" t="str">
        <f t="shared" ca="1" si="585"/>
        <v/>
      </c>
      <c r="D9369" s="22" t="str">
        <f t="shared" si="587"/>
        <v/>
      </c>
      <c r="E9369" s="29" t="str">
        <f t="shared" si="586"/>
        <v/>
      </c>
    </row>
    <row r="9370" spans="2:5" x14ac:dyDescent="0.25">
      <c r="B9370" s="22" t="str">
        <f t="shared" si="584"/>
        <v/>
      </c>
      <c r="C9370" s="22" t="str">
        <f t="shared" ca="1" si="585"/>
        <v/>
      </c>
      <c r="D9370" s="22" t="str">
        <f t="shared" si="587"/>
        <v/>
      </c>
      <c r="E9370" s="29" t="str">
        <f t="shared" si="586"/>
        <v/>
      </c>
    </row>
    <row r="9371" spans="2:5" x14ac:dyDescent="0.25">
      <c r="B9371" s="22" t="str">
        <f t="shared" si="584"/>
        <v/>
      </c>
      <c r="C9371" s="22" t="str">
        <f t="shared" ca="1" si="585"/>
        <v/>
      </c>
      <c r="D9371" s="22" t="str">
        <f t="shared" si="587"/>
        <v/>
      </c>
      <c r="E9371" s="29" t="str">
        <f t="shared" si="586"/>
        <v/>
      </c>
    </row>
    <row r="9372" spans="2:5" x14ac:dyDescent="0.25">
      <c r="B9372" s="22" t="str">
        <f t="shared" si="584"/>
        <v/>
      </c>
      <c r="C9372" s="22" t="str">
        <f t="shared" ca="1" si="585"/>
        <v/>
      </c>
      <c r="D9372" s="22" t="str">
        <f t="shared" si="587"/>
        <v/>
      </c>
      <c r="E9372" s="29" t="str">
        <f t="shared" si="586"/>
        <v/>
      </c>
    </row>
    <row r="9373" spans="2:5" x14ac:dyDescent="0.25">
      <c r="B9373" s="22" t="str">
        <f t="shared" si="584"/>
        <v/>
      </c>
      <c r="C9373" s="22" t="str">
        <f t="shared" ca="1" si="585"/>
        <v/>
      </c>
      <c r="D9373" s="22" t="str">
        <f t="shared" si="587"/>
        <v/>
      </c>
      <c r="E9373" s="29" t="str">
        <f t="shared" si="586"/>
        <v/>
      </c>
    </row>
    <row r="9374" spans="2:5" x14ac:dyDescent="0.25">
      <c r="B9374" s="22" t="str">
        <f t="shared" si="584"/>
        <v/>
      </c>
      <c r="C9374" s="22" t="str">
        <f t="shared" ca="1" si="585"/>
        <v/>
      </c>
      <c r="D9374" s="22" t="str">
        <f t="shared" si="587"/>
        <v/>
      </c>
      <c r="E9374" s="29" t="str">
        <f t="shared" si="586"/>
        <v/>
      </c>
    </row>
    <row r="9375" spans="2:5" x14ac:dyDescent="0.25">
      <c r="B9375" s="22" t="str">
        <f t="shared" si="584"/>
        <v/>
      </c>
      <c r="C9375" s="22" t="str">
        <f t="shared" ca="1" si="585"/>
        <v/>
      </c>
      <c r="D9375" s="22" t="str">
        <f t="shared" si="587"/>
        <v/>
      </c>
      <c r="E9375" s="29" t="str">
        <f t="shared" si="586"/>
        <v/>
      </c>
    </row>
    <row r="9376" spans="2:5" x14ac:dyDescent="0.25">
      <c r="B9376" s="22" t="str">
        <f t="shared" si="584"/>
        <v/>
      </c>
      <c r="C9376" s="22" t="str">
        <f t="shared" ca="1" si="585"/>
        <v/>
      </c>
      <c r="D9376" s="22" t="str">
        <f t="shared" si="587"/>
        <v/>
      </c>
      <c r="E9376" s="29" t="str">
        <f t="shared" si="586"/>
        <v/>
      </c>
    </row>
    <row r="9377" spans="2:5" x14ac:dyDescent="0.25">
      <c r="B9377" s="22" t="str">
        <f t="shared" si="584"/>
        <v/>
      </c>
      <c r="C9377" s="22" t="str">
        <f t="shared" ca="1" si="585"/>
        <v/>
      </c>
      <c r="D9377" s="22" t="str">
        <f t="shared" si="587"/>
        <v/>
      </c>
      <c r="E9377" s="29" t="str">
        <f t="shared" si="586"/>
        <v/>
      </c>
    </row>
    <row r="9378" spans="2:5" x14ac:dyDescent="0.25">
      <c r="B9378" s="22" t="str">
        <f t="shared" si="584"/>
        <v/>
      </c>
      <c r="C9378" s="22" t="str">
        <f t="shared" ca="1" si="585"/>
        <v/>
      </c>
      <c r="D9378" s="22" t="str">
        <f t="shared" si="587"/>
        <v/>
      </c>
      <c r="E9378" s="29" t="str">
        <f t="shared" si="586"/>
        <v/>
      </c>
    </row>
    <row r="9379" spans="2:5" x14ac:dyDescent="0.25">
      <c r="B9379" s="22" t="str">
        <f t="shared" si="584"/>
        <v/>
      </c>
      <c r="C9379" s="22" t="str">
        <f t="shared" ca="1" si="585"/>
        <v/>
      </c>
      <c r="D9379" s="22" t="str">
        <f t="shared" si="587"/>
        <v/>
      </c>
      <c r="E9379" s="29" t="str">
        <f t="shared" si="586"/>
        <v/>
      </c>
    </row>
    <row r="9380" spans="2:5" x14ac:dyDescent="0.25">
      <c r="B9380" s="22" t="str">
        <f t="shared" si="584"/>
        <v/>
      </c>
      <c r="C9380" s="22" t="str">
        <f t="shared" ca="1" si="585"/>
        <v/>
      </c>
      <c r="D9380" s="22" t="str">
        <f t="shared" si="587"/>
        <v/>
      </c>
      <c r="E9380" s="29" t="str">
        <f t="shared" si="586"/>
        <v/>
      </c>
    </row>
    <row r="9381" spans="2:5" x14ac:dyDescent="0.25">
      <c r="B9381" s="22" t="str">
        <f t="shared" si="584"/>
        <v/>
      </c>
      <c r="C9381" s="22" t="str">
        <f t="shared" ca="1" si="585"/>
        <v/>
      </c>
      <c r="D9381" s="22" t="str">
        <f t="shared" si="587"/>
        <v/>
      </c>
      <c r="E9381" s="29" t="str">
        <f t="shared" si="586"/>
        <v/>
      </c>
    </row>
    <row r="9382" spans="2:5" x14ac:dyDescent="0.25">
      <c r="B9382" s="22" t="str">
        <f t="shared" si="584"/>
        <v/>
      </c>
      <c r="C9382" s="22" t="str">
        <f t="shared" ca="1" si="585"/>
        <v/>
      </c>
      <c r="D9382" s="22" t="str">
        <f t="shared" si="587"/>
        <v/>
      </c>
      <c r="E9382" s="29" t="str">
        <f t="shared" si="586"/>
        <v/>
      </c>
    </row>
    <row r="9383" spans="2:5" x14ac:dyDescent="0.25">
      <c r="B9383" s="22" t="str">
        <f t="shared" si="584"/>
        <v/>
      </c>
      <c r="C9383" s="22" t="str">
        <f t="shared" ca="1" si="585"/>
        <v/>
      </c>
      <c r="D9383" s="22" t="str">
        <f t="shared" si="587"/>
        <v/>
      </c>
      <c r="E9383" s="29" t="str">
        <f t="shared" si="586"/>
        <v/>
      </c>
    </row>
    <row r="9384" spans="2:5" x14ac:dyDescent="0.25">
      <c r="B9384" s="22" t="str">
        <f t="shared" si="584"/>
        <v/>
      </c>
      <c r="C9384" s="22" t="str">
        <f t="shared" ca="1" si="585"/>
        <v/>
      </c>
      <c r="D9384" s="22" t="str">
        <f t="shared" si="587"/>
        <v/>
      </c>
      <c r="E9384" s="29" t="str">
        <f t="shared" si="586"/>
        <v/>
      </c>
    </row>
    <row r="9385" spans="2:5" x14ac:dyDescent="0.25">
      <c r="B9385" s="22" t="str">
        <f t="shared" si="584"/>
        <v/>
      </c>
      <c r="C9385" s="22" t="str">
        <f t="shared" ca="1" si="585"/>
        <v/>
      </c>
      <c r="D9385" s="22" t="str">
        <f t="shared" si="587"/>
        <v/>
      </c>
      <c r="E9385" s="29" t="str">
        <f t="shared" si="586"/>
        <v/>
      </c>
    </row>
    <row r="9386" spans="2:5" x14ac:dyDescent="0.25">
      <c r="B9386" s="22" t="str">
        <f t="shared" si="584"/>
        <v/>
      </c>
      <c r="C9386" s="22" t="str">
        <f t="shared" ca="1" si="585"/>
        <v/>
      </c>
      <c r="D9386" s="22" t="str">
        <f t="shared" si="587"/>
        <v/>
      </c>
      <c r="E9386" s="29" t="str">
        <f t="shared" si="586"/>
        <v/>
      </c>
    </row>
    <row r="9387" spans="2:5" x14ac:dyDescent="0.25">
      <c r="B9387" s="22" t="str">
        <f t="shared" si="584"/>
        <v/>
      </c>
      <c r="C9387" s="22" t="str">
        <f t="shared" ca="1" si="585"/>
        <v/>
      </c>
      <c r="D9387" s="22" t="str">
        <f t="shared" si="587"/>
        <v/>
      </c>
      <c r="E9387" s="29" t="str">
        <f t="shared" si="586"/>
        <v/>
      </c>
    </row>
    <row r="9388" spans="2:5" x14ac:dyDescent="0.25">
      <c r="B9388" s="22" t="str">
        <f t="shared" si="584"/>
        <v/>
      </c>
      <c r="C9388" s="22" t="str">
        <f t="shared" ca="1" si="585"/>
        <v/>
      </c>
      <c r="D9388" s="22" t="str">
        <f t="shared" si="587"/>
        <v/>
      </c>
      <c r="E9388" s="29" t="str">
        <f t="shared" si="586"/>
        <v/>
      </c>
    </row>
    <row r="9389" spans="2:5" x14ac:dyDescent="0.25">
      <c r="B9389" s="22" t="str">
        <f t="shared" si="584"/>
        <v/>
      </c>
      <c r="C9389" s="22" t="str">
        <f t="shared" ca="1" si="585"/>
        <v/>
      </c>
      <c r="D9389" s="22" t="str">
        <f t="shared" si="587"/>
        <v/>
      </c>
      <c r="E9389" s="29" t="str">
        <f t="shared" si="586"/>
        <v/>
      </c>
    </row>
    <row r="9390" spans="2:5" x14ac:dyDescent="0.25">
      <c r="B9390" s="22" t="str">
        <f t="shared" si="584"/>
        <v/>
      </c>
      <c r="C9390" s="22" t="str">
        <f t="shared" ca="1" si="585"/>
        <v/>
      </c>
      <c r="D9390" s="22" t="str">
        <f t="shared" si="587"/>
        <v/>
      </c>
      <c r="E9390" s="29" t="str">
        <f t="shared" si="586"/>
        <v/>
      </c>
    </row>
    <row r="9391" spans="2:5" x14ac:dyDescent="0.25">
      <c r="B9391" s="22" t="str">
        <f t="shared" si="584"/>
        <v/>
      </c>
      <c r="C9391" s="22" t="str">
        <f t="shared" ca="1" si="585"/>
        <v/>
      </c>
      <c r="D9391" s="22" t="str">
        <f t="shared" si="587"/>
        <v/>
      </c>
      <c r="E9391" s="29" t="str">
        <f t="shared" si="586"/>
        <v/>
      </c>
    </row>
    <row r="9392" spans="2:5" x14ac:dyDescent="0.25">
      <c r="B9392" s="22" t="str">
        <f t="shared" si="584"/>
        <v/>
      </c>
      <c r="C9392" s="22" t="str">
        <f t="shared" ca="1" si="585"/>
        <v/>
      </c>
      <c r="D9392" s="22" t="str">
        <f t="shared" si="587"/>
        <v/>
      </c>
      <c r="E9392" s="29" t="str">
        <f t="shared" si="586"/>
        <v/>
      </c>
    </row>
    <row r="9393" spans="2:5" x14ac:dyDescent="0.25">
      <c r="B9393" s="22" t="str">
        <f t="shared" si="584"/>
        <v/>
      </c>
      <c r="C9393" s="22" t="str">
        <f t="shared" ca="1" si="585"/>
        <v/>
      </c>
      <c r="D9393" s="22" t="str">
        <f t="shared" si="587"/>
        <v/>
      </c>
      <c r="E9393" s="29" t="str">
        <f t="shared" si="586"/>
        <v/>
      </c>
    </row>
    <row r="9394" spans="2:5" x14ac:dyDescent="0.25">
      <c r="B9394" s="22" t="str">
        <f t="shared" si="584"/>
        <v/>
      </c>
      <c r="C9394" s="22" t="str">
        <f t="shared" ca="1" si="585"/>
        <v/>
      </c>
      <c r="D9394" s="22" t="str">
        <f t="shared" si="587"/>
        <v/>
      </c>
      <c r="E9394" s="29" t="str">
        <f t="shared" si="586"/>
        <v/>
      </c>
    </row>
    <row r="9395" spans="2:5" x14ac:dyDescent="0.25">
      <c r="B9395" s="22" t="str">
        <f t="shared" si="584"/>
        <v/>
      </c>
      <c r="C9395" s="22" t="str">
        <f t="shared" ca="1" si="585"/>
        <v/>
      </c>
      <c r="D9395" s="22" t="str">
        <f t="shared" si="587"/>
        <v/>
      </c>
      <c r="E9395" s="29" t="str">
        <f t="shared" si="586"/>
        <v/>
      </c>
    </row>
    <row r="9396" spans="2:5" x14ac:dyDescent="0.25">
      <c r="B9396" s="22" t="str">
        <f t="shared" si="584"/>
        <v/>
      </c>
      <c r="C9396" s="22" t="str">
        <f t="shared" ca="1" si="585"/>
        <v/>
      </c>
      <c r="D9396" s="22" t="str">
        <f t="shared" si="587"/>
        <v/>
      </c>
      <c r="E9396" s="29" t="str">
        <f t="shared" si="586"/>
        <v/>
      </c>
    </row>
    <row r="9397" spans="2:5" x14ac:dyDescent="0.25">
      <c r="B9397" s="22" t="str">
        <f t="shared" si="584"/>
        <v/>
      </c>
      <c r="C9397" s="22" t="str">
        <f t="shared" ca="1" si="585"/>
        <v/>
      </c>
      <c r="D9397" s="22" t="str">
        <f t="shared" si="587"/>
        <v/>
      </c>
      <c r="E9397" s="29" t="str">
        <f t="shared" si="586"/>
        <v/>
      </c>
    </row>
    <row r="9398" spans="2:5" x14ac:dyDescent="0.25">
      <c r="B9398" s="22" t="str">
        <f t="shared" si="584"/>
        <v/>
      </c>
      <c r="C9398" s="22" t="str">
        <f t="shared" ca="1" si="585"/>
        <v/>
      </c>
      <c r="D9398" s="22" t="str">
        <f t="shared" si="587"/>
        <v/>
      </c>
      <c r="E9398" s="29" t="str">
        <f t="shared" si="586"/>
        <v/>
      </c>
    </row>
    <row r="9399" spans="2:5" x14ac:dyDescent="0.25">
      <c r="B9399" s="22" t="str">
        <f t="shared" si="584"/>
        <v/>
      </c>
      <c r="C9399" s="22" t="str">
        <f t="shared" ca="1" si="585"/>
        <v/>
      </c>
      <c r="D9399" s="22" t="str">
        <f t="shared" si="587"/>
        <v/>
      </c>
      <c r="E9399" s="29" t="str">
        <f t="shared" si="586"/>
        <v/>
      </c>
    </row>
    <row r="9400" spans="2:5" x14ac:dyDescent="0.25">
      <c r="B9400" s="22" t="str">
        <f t="shared" si="584"/>
        <v/>
      </c>
      <c r="C9400" s="22" t="str">
        <f t="shared" ca="1" si="585"/>
        <v/>
      </c>
      <c r="D9400" s="22" t="str">
        <f t="shared" si="587"/>
        <v/>
      </c>
      <c r="E9400" s="29" t="str">
        <f t="shared" si="586"/>
        <v/>
      </c>
    </row>
    <row r="9401" spans="2:5" x14ac:dyDescent="0.25">
      <c r="B9401" s="22" t="str">
        <f t="shared" si="584"/>
        <v/>
      </c>
      <c r="C9401" s="22" t="str">
        <f t="shared" ca="1" si="585"/>
        <v/>
      </c>
      <c r="D9401" s="22" t="str">
        <f t="shared" si="587"/>
        <v/>
      </c>
      <c r="E9401" s="29" t="str">
        <f t="shared" si="586"/>
        <v/>
      </c>
    </row>
    <row r="9402" spans="2:5" x14ac:dyDescent="0.25">
      <c r="B9402" s="22" t="str">
        <f t="shared" si="584"/>
        <v/>
      </c>
      <c r="C9402" s="22" t="str">
        <f t="shared" ca="1" si="585"/>
        <v/>
      </c>
      <c r="D9402" s="22" t="str">
        <f t="shared" si="587"/>
        <v/>
      </c>
      <c r="E9402" s="29" t="str">
        <f t="shared" si="586"/>
        <v/>
      </c>
    </row>
    <row r="9403" spans="2:5" x14ac:dyDescent="0.25">
      <c r="B9403" s="22" t="str">
        <f t="shared" si="584"/>
        <v/>
      </c>
      <c r="C9403" s="22" t="str">
        <f t="shared" ca="1" si="585"/>
        <v/>
      </c>
      <c r="D9403" s="22" t="str">
        <f t="shared" si="587"/>
        <v/>
      </c>
      <c r="E9403" s="29" t="str">
        <f t="shared" si="586"/>
        <v/>
      </c>
    </row>
    <row r="9404" spans="2:5" x14ac:dyDescent="0.25">
      <c r="B9404" s="22" t="str">
        <f t="shared" si="584"/>
        <v/>
      </c>
      <c r="C9404" s="22" t="str">
        <f t="shared" ca="1" si="585"/>
        <v/>
      </c>
      <c r="D9404" s="22" t="str">
        <f t="shared" si="587"/>
        <v/>
      </c>
      <c r="E9404" s="29" t="str">
        <f t="shared" si="586"/>
        <v/>
      </c>
    </row>
    <row r="9405" spans="2:5" x14ac:dyDescent="0.25">
      <c r="B9405" s="22" t="str">
        <f t="shared" si="584"/>
        <v/>
      </c>
      <c r="C9405" s="22" t="str">
        <f t="shared" ca="1" si="585"/>
        <v/>
      </c>
      <c r="D9405" s="22" t="str">
        <f t="shared" si="587"/>
        <v/>
      </c>
      <c r="E9405" s="29" t="str">
        <f t="shared" si="586"/>
        <v/>
      </c>
    </row>
    <row r="9406" spans="2:5" x14ac:dyDescent="0.25">
      <c r="B9406" s="22" t="str">
        <f t="shared" si="584"/>
        <v/>
      </c>
      <c r="C9406" s="22" t="str">
        <f t="shared" ca="1" si="585"/>
        <v/>
      </c>
      <c r="D9406" s="22" t="str">
        <f t="shared" si="587"/>
        <v/>
      </c>
      <c r="E9406" s="29" t="str">
        <f t="shared" si="586"/>
        <v/>
      </c>
    </row>
    <row r="9407" spans="2:5" x14ac:dyDescent="0.25">
      <c r="B9407" s="22" t="str">
        <f t="shared" si="584"/>
        <v/>
      </c>
      <c r="C9407" s="22" t="str">
        <f t="shared" ca="1" si="585"/>
        <v/>
      </c>
      <c r="D9407" s="22" t="str">
        <f t="shared" si="587"/>
        <v/>
      </c>
      <c r="E9407" s="29" t="str">
        <f t="shared" si="586"/>
        <v/>
      </c>
    </row>
    <row r="9408" spans="2:5" x14ac:dyDescent="0.25">
      <c r="B9408" s="22" t="str">
        <f t="shared" si="584"/>
        <v/>
      </c>
      <c r="C9408" s="22" t="str">
        <f t="shared" ca="1" si="585"/>
        <v/>
      </c>
      <c r="D9408" s="22" t="str">
        <f t="shared" si="587"/>
        <v/>
      </c>
      <c r="E9408" s="29" t="str">
        <f t="shared" si="586"/>
        <v/>
      </c>
    </row>
    <row r="9409" spans="2:5" x14ac:dyDescent="0.25">
      <c r="B9409" s="22" t="str">
        <f t="shared" si="584"/>
        <v/>
      </c>
      <c r="C9409" s="22" t="str">
        <f t="shared" ca="1" si="585"/>
        <v/>
      </c>
      <c r="D9409" s="22" t="str">
        <f t="shared" si="587"/>
        <v/>
      </c>
      <c r="E9409" s="29" t="str">
        <f t="shared" si="586"/>
        <v/>
      </c>
    </row>
    <row r="9410" spans="2:5" x14ac:dyDescent="0.25">
      <c r="B9410" s="22" t="str">
        <f t="shared" si="584"/>
        <v/>
      </c>
      <c r="C9410" s="22" t="str">
        <f t="shared" ca="1" si="585"/>
        <v/>
      </c>
      <c r="D9410" s="22" t="str">
        <f t="shared" si="587"/>
        <v/>
      </c>
      <c r="E9410" s="29" t="str">
        <f t="shared" si="586"/>
        <v/>
      </c>
    </row>
    <row r="9411" spans="2:5" x14ac:dyDescent="0.25">
      <c r="B9411" s="22" t="str">
        <f t="shared" si="584"/>
        <v/>
      </c>
      <c r="C9411" s="22" t="str">
        <f t="shared" ca="1" si="585"/>
        <v/>
      </c>
      <c r="D9411" s="22" t="str">
        <f t="shared" si="587"/>
        <v/>
      </c>
      <c r="E9411" s="29" t="str">
        <f t="shared" si="586"/>
        <v/>
      </c>
    </row>
    <row r="9412" spans="2:5" x14ac:dyDescent="0.25">
      <c r="B9412" s="22" t="str">
        <f t="shared" si="584"/>
        <v/>
      </c>
      <c r="C9412" s="22" t="str">
        <f t="shared" ca="1" si="585"/>
        <v/>
      </c>
      <c r="D9412" s="22" t="str">
        <f t="shared" si="587"/>
        <v/>
      </c>
      <c r="E9412" s="29" t="str">
        <f t="shared" si="586"/>
        <v/>
      </c>
    </row>
    <row r="9413" spans="2:5" x14ac:dyDescent="0.25">
      <c r="B9413" s="22" t="str">
        <f t="shared" si="584"/>
        <v/>
      </c>
      <c r="C9413" s="22" t="str">
        <f t="shared" ca="1" si="585"/>
        <v/>
      </c>
      <c r="D9413" s="22" t="str">
        <f t="shared" si="587"/>
        <v/>
      </c>
      <c r="E9413" s="29" t="str">
        <f t="shared" si="586"/>
        <v/>
      </c>
    </row>
    <row r="9414" spans="2:5" x14ac:dyDescent="0.25">
      <c r="B9414" s="22" t="str">
        <f t="shared" si="584"/>
        <v/>
      </c>
      <c r="C9414" s="22" t="str">
        <f t="shared" ca="1" si="585"/>
        <v/>
      </c>
      <c r="D9414" s="22" t="str">
        <f t="shared" si="587"/>
        <v/>
      </c>
      <c r="E9414" s="29" t="str">
        <f t="shared" si="586"/>
        <v/>
      </c>
    </row>
    <row r="9415" spans="2:5" x14ac:dyDescent="0.25">
      <c r="B9415" s="22" t="str">
        <f t="shared" si="584"/>
        <v/>
      </c>
      <c r="C9415" s="22" t="str">
        <f t="shared" ca="1" si="585"/>
        <v/>
      </c>
      <c r="D9415" s="22" t="str">
        <f t="shared" si="587"/>
        <v/>
      </c>
      <c r="E9415" s="29" t="str">
        <f t="shared" si="586"/>
        <v/>
      </c>
    </row>
    <row r="9416" spans="2:5" x14ac:dyDescent="0.25">
      <c r="B9416" s="22" t="str">
        <f t="shared" si="584"/>
        <v/>
      </c>
      <c r="C9416" s="22" t="str">
        <f t="shared" ca="1" si="585"/>
        <v/>
      </c>
      <c r="D9416" s="22" t="str">
        <f t="shared" si="587"/>
        <v/>
      </c>
      <c r="E9416" s="29" t="str">
        <f t="shared" si="586"/>
        <v/>
      </c>
    </row>
    <row r="9417" spans="2:5" x14ac:dyDescent="0.25">
      <c r="B9417" s="22" t="str">
        <f t="shared" si="584"/>
        <v/>
      </c>
      <c r="C9417" s="22" t="str">
        <f t="shared" ca="1" si="585"/>
        <v/>
      </c>
      <c r="D9417" s="22" t="str">
        <f t="shared" si="587"/>
        <v/>
      </c>
      <c r="E9417" s="29" t="str">
        <f t="shared" si="586"/>
        <v/>
      </c>
    </row>
    <row r="9418" spans="2:5" x14ac:dyDescent="0.25">
      <c r="B9418" s="22" t="str">
        <f t="shared" si="584"/>
        <v/>
      </c>
      <c r="C9418" s="22" t="str">
        <f t="shared" ca="1" si="585"/>
        <v/>
      </c>
      <c r="D9418" s="22" t="str">
        <f t="shared" si="587"/>
        <v/>
      </c>
      <c r="E9418" s="29" t="str">
        <f t="shared" si="586"/>
        <v/>
      </c>
    </row>
    <row r="9419" spans="2:5" x14ac:dyDescent="0.25">
      <c r="B9419" s="22" t="str">
        <f t="shared" si="584"/>
        <v/>
      </c>
      <c r="C9419" s="22" t="str">
        <f t="shared" ca="1" si="585"/>
        <v/>
      </c>
      <c r="D9419" s="22" t="str">
        <f t="shared" si="587"/>
        <v/>
      </c>
      <c r="E9419" s="29" t="str">
        <f t="shared" si="586"/>
        <v/>
      </c>
    </row>
    <row r="9420" spans="2:5" x14ac:dyDescent="0.25">
      <c r="B9420" s="22" t="str">
        <f t="shared" si="584"/>
        <v/>
      </c>
      <c r="C9420" s="22" t="str">
        <f t="shared" ca="1" si="585"/>
        <v/>
      </c>
      <c r="D9420" s="22" t="str">
        <f t="shared" si="587"/>
        <v/>
      </c>
      <c r="E9420" s="29" t="str">
        <f t="shared" si="586"/>
        <v/>
      </c>
    </row>
    <row r="9421" spans="2:5" x14ac:dyDescent="0.25">
      <c r="B9421" s="22" t="str">
        <f t="shared" si="584"/>
        <v/>
      </c>
      <c r="C9421" s="22" t="str">
        <f t="shared" ca="1" si="585"/>
        <v/>
      </c>
      <c r="D9421" s="22" t="str">
        <f t="shared" si="587"/>
        <v/>
      </c>
      <c r="E9421" s="29" t="str">
        <f t="shared" si="586"/>
        <v/>
      </c>
    </row>
    <row r="9422" spans="2:5" x14ac:dyDescent="0.25">
      <c r="B9422" s="22" t="str">
        <f t="shared" si="584"/>
        <v/>
      </c>
      <c r="C9422" s="22" t="str">
        <f t="shared" ca="1" si="585"/>
        <v/>
      </c>
      <c r="D9422" s="22" t="str">
        <f t="shared" si="587"/>
        <v/>
      </c>
      <c r="E9422" s="29" t="str">
        <f t="shared" si="586"/>
        <v/>
      </c>
    </row>
    <row r="9423" spans="2:5" x14ac:dyDescent="0.25">
      <c r="B9423" s="22" t="str">
        <f t="shared" si="584"/>
        <v/>
      </c>
      <c r="C9423" s="22" t="str">
        <f t="shared" ca="1" si="585"/>
        <v/>
      </c>
      <c r="D9423" s="22" t="str">
        <f t="shared" si="587"/>
        <v/>
      </c>
      <c r="E9423" s="29" t="str">
        <f t="shared" si="586"/>
        <v/>
      </c>
    </row>
    <row r="9424" spans="2:5" x14ac:dyDescent="0.25">
      <c r="B9424" s="22" t="str">
        <f t="shared" ref="B9424:B9487" si="588">IF(ROW()-15&lt;=$E$5,ROW()-15,"")</f>
        <v/>
      </c>
      <c r="C9424" s="22" t="str">
        <f t="shared" ref="C9424:C9487" ca="1" si="589">IF(ROW()-15&lt;=$E$5,RANDBETWEEN(1,6),"")</f>
        <v/>
      </c>
      <c r="D9424" s="22" t="str">
        <f t="shared" si="587"/>
        <v/>
      </c>
      <c r="E9424" s="29" t="str">
        <f t="shared" ref="E9424:E9487" si="590">IF(ROW()-15&lt;=$E$5,D9424/B9424,"")</f>
        <v/>
      </c>
    </row>
    <row r="9425" spans="2:5" x14ac:dyDescent="0.25">
      <c r="B9425" s="22" t="str">
        <f t="shared" si="588"/>
        <v/>
      </c>
      <c r="C9425" s="22" t="str">
        <f t="shared" ca="1" si="589"/>
        <v/>
      </c>
      <c r="D9425" s="22" t="str">
        <f t="shared" ref="D9425:D9488" si="591">IF(ROW()-15&lt;=$E$5,IF(ISNUMBER(D9424),D9424,0)+IF(C9425=1,1,0),"")</f>
        <v/>
      </c>
      <c r="E9425" s="29" t="str">
        <f t="shared" si="590"/>
        <v/>
      </c>
    </row>
    <row r="9426" spans="2:5" x14ac:dyDescent="0.25">
      <c r="B9426" s="22" t="str">
        <f t="shared" si="588"/>
        <v/>
      </c>
      <c r="C9426" s="22" t="str">
        <f t="shared" ca="1" si="589"/>
        <v/>
      </c>
      <c r="D9426" s="22" t="str">
        <f t="shared" si="591"/>
        <v/>
      </c>
      <c r="E9426" s="29" t="str">
        <f t="shared" si="590"/>
        <v/>
      </c>
    </row>
    <row r="9427" spans="2:5" x14ac:dyDescent="0.25">
      <c r="B9427" s="22" t="str">
        <f t="shared" si="588"/>
        <v/>
      </c>
      <c r="C9427" s="22" t="str">
        <f t="shared" ca="1" si="589"/>
        <v/>
      </c>
      <c r="D9427" s="22" t="str">
        <f t="shared" si="591"/>
        <v/>
      </c>
      <c r="E9427" s="29" t="str">
        <f t="shared" si="590"/>
        <v/>
      </c>
    </row>
    <row r="9428" spans="2:5" x14ac:dyDescent="0.25">
      <c r="B9428" s="22" t="str">
        <f t="shared" si="588"/>
        <v/>
      </c>
      <c r="C9428" s="22" t="str">
        <f t="shared" ca="1" si="589"/>
        <v/>
      </c>
      <c r="D9428" s="22" t="str">
        <f t="shared" si="591"/>
        <v/>
      </c>
      <c r="E9428" s="29" t="str">
        <f t="shared" si="590"/>
        <v/>
      </c>
    </row>
    <row r="9429" spans="2:5" x14ac:dyDescent="0.25">
      <c r="B9429" s="22" t="str">
        <f t="shared" si="588"/>
        <v/>
      </c>
      <c r="C9429" s="22" t="str">
        <f t="shared" ca="1" si="589"/>
        <v/>
      </c>
      <c r="D9429" s="22" t="str">
        <f t="shared" si="591"/>
        <v/>
      </c>
      <c r="E9429" s="29" t="str">
        <f t="shared" si="590"/>
        <v/>
      </c>
    </row>
    <row r="9430" spans="2:5" x14ac:dyDescent="0.25">
      <c r="B9430" s="22" t="str">
        <f t="shared" si="588"/>
        <v/>
      </c>
      <c r="C9430" s="22" t="str">
        <f t="shared" ca="1" si="589"/>
        <v/>
      </c>
      <c r="D9430" s="22" t="str">
        <f t="shared" si="591"/>
        <v/>
      </c>
      <c r="E9430" s="29" t="str">
        <f t="shared" si="590"/>
        <v/>
      </c>
    </row>
    <row r="9431" spans="2:5" x14ac:dyDescent="0.25">
      <c r="B9431" s="22" t="str">
        <f t="shared" si="588"/>
        <v/>
      </c>
      <c r="C9431" s="22" t="str">
        <f t="shared" ca="1" si="589"/>
        <v/>
      </c>
      <c r="D9431" s="22" t="str">
        <f t="shared" si="591"/>
        <v/>
      </c>
      <c r="E9431" s="29" t="str">
        <f t="shared" si="590"/>
        <v/>
      </c>
    </row>
    <row r="9432" spans="2:5" x14ac:dyDescent="0.25">
      <c r="B9432" s="22" t="str">
        <f t="shared" si="588"/>
        <v/>
      </c>
      <c r="C9432" s="22" t="str">
        <f t="shared" ca="1" si="589"/>
        <v/>
      </c>
      <c r="D9432" s="22" t="str">
        <f t="shared" si="591"/>
        <v/>
      </c>
      <c r="E9432" s="29" t="str">
        <f t="shared" si="590"/>
        <v/>
      </c>
    </row>
    <row r="9433" spans="2:5" x14ac:dyDescent="0.25">
      <c r="B9433" s="22" t="str">
        <f t="shared" si="588"/>
        <v/>
      </c>
      <c r="C9433" s="22" t="str">
        <f t="shared" ca="1" si="589"/>
        <v/>
      </c>
      <c r="D9433" s="22" t="str">
        <f t="shared" si="591"/>
        <v/>
      </c>
      <c r="E9433" s="29" t="str">
        <f t="shared" si="590"/>
        <v/>
      </c>
    </row>
    <row r="9434" spans="2:5" x14ac:dyDescent="0.25">
      <c r="B9434" s="22" t="str">
        <f t="shared" si="588"/>
        <v/>
      </c>
      <c r="C9434" s="22" t="str">
        <f t="shared" ca="1" si="589"/>
        <v/>
      </c>
      <c r="D9434" s="22" t="str">
        <f t="shared" si="591"/>
        <v/>
      </c>
      <c r="E9434" s="29" t="str">
        <f t="shared" si="590"/>
        <v/>
      </c>
    </row>
    <row r="9435" spans="2:5" x14ac:dyDescent="0.25">
      <c r="B9435" s="22" t="str">
        <f t="shared" si="588"/>
        <v/>
      </c>
      <c r="C9435" s="22" t="str">
        <f t="shared" ca="1" si="589"/>
        <v/>
      </c>
      <c r="D9435" s="22" t="str">
        <f t="shared" si="591"/>
        <v/>
      </c>
      <c r="E9435" s="29" t="str">
        <f t="shared" si="590"/>
        <v/>
      </c>
    </row>
    <row r="9436" spans="2:5" x14ac:dyDescent="0.25">
      <c r="B9436" s="22" t="str">
        <f t="shared" si="588"/>
        <v/>
      </c>
      <c r="C9436" s="22" t="str">
        <f t="shared" ca="1" si="589"/>
        <v/>
      </c>
      <c r="D9436" s="22" t="str">
        <f t="shared" si="591"/>
        <v/>
      </c>
      <c r="E9436" s="29" t="str">
        <f t="shared" si="590"/>
        <v/>
      </c>
    </row>
    <row r="9437" spans="2:5" x14ac:dyDescent="0.25">
      <c r="B9437" s="22" t="str">
        <f t="shared" si="588"/>
        <v/>
      </c>
      <c r="C9437" s="22" t="str">
        <f t="shared" ca="1" si="589"/>
        <v/>
      </c>
      <c r="D9437" s="22" t="str">
        <f t="shared" si="591"/>
        <v/>
      </c>
      <c r="E9437" s="29" t="str">
        <f t="shared" si="590"/>
        <v/>
      </c>
    </row>
    <row r="9438" spans="2:5" x14ac:dyDescent="0.25">
      <c r="B9438" s="22" t="str">
        <f t="shared" si="588"/>
        <v/>
      </c>
      <c r="C9438" s="22" t="str">
        <f t="shared" ca="1" si="589"/>
        <v/>
      </c>
      <c r="D9438" s="22" t="str">
        <f t="shared" si="591"/>
        <v/>
      </c>
      <c r="E9438" s="29" t="str">
        <f t="shared" si="590"/>
        <v/>
      </c>
    </row>
    <row r="9439" spans="2:5" x14ac:dyDescent="0.25">
      <c r="B9439" s="22" t="str">
        <f t="shared" si="588"/>
        <v/>
      </c>
      <c r="C9439" s="22" t="str">
        <f t="shared" ca="1" si="589"/>
        <v/>
      </c>
      <c r="D9439" s="22" t="str">
        <f t="shared" si="591"/>
        <v/>
      </c>
      <c r="E9439" s="29" t="str">
        <f t="shared" si="590"/>
        <v/>
      </c>
    </row>
    <row r="9440" spans="2:5" x14ac:dyDescent="0.25">
      <c r="B9440" s="22" t="str">
        <f t="shared" si="588"/>
        <v/>
      </c>
      <c r="C9440" s="22" t="str">
        <f t="shared" ca="1" si="589"/>
        <v/>
      </c>
      <c r="D9440" s="22" t="str">
        <f t="shared" si="591"/>
        <v/>
      </c>
      <c r="E9440" s="29" t="str">
        <f t="shared" si="590"/>
        <v/>
      </c>
    </row>
    <row r="9441" spans="2:5" x14ac:dyDescent="0.25">
      <c r="B9441" s="22" t="str">
        <f t="shared" si="588"/>
        <v/>
      </c>
      <c r="C9441" s="22" t="str">
        <f t="shared" ca="1" si="589"/>
        <v/>
      </c>
      <c r="D9441" s="22" t="str">
        <f t="shared" si="591"/>
        <v/>
      </c>
      <c r="E9441" s="29" t="str">
        <f t="shared" si="590"/>
        <v/>
      </c>
    </row>
    <row r="9442" spans="2:5" x14ac:dyDescent="0.25">
      <c r="B9442" s="22" t="str">
        <f t="shared" si="588"/>
        <v/>
      </c>
      <c r="C9442" s="22" t="str">
        <f t="shared" ca="1" si="589"/>
        <v/>
      </c>
      <c r="D9442" s="22" t="str">
        <f t="shared" si="591"/>
        <v/>
      </c>
      <c r="E9442" s="29" t="str">
        <f t="shared" si="590"/>
        <v/>
      </c>
    </row>
    <row r="9443" spans="2:5" x14ac:dyDescent="0.25">
      <c r="B9443" s="22" t="str">
        <f t="shared" si="588"/>
        <v/>
      </c>
      <c r="C9443" s="22" t="str">
        <f t="shared" ca="1" si="589"/>
        <v/>
      </c>
      <c r="D9443" s="22" t="str">
        <f t="shared" si="591"/>
        <v/>
      </c>
      <c r="E9443" s="29" t="str">
        <f t="shared" si="590"/>
        <v/>
      </c>
    </row>
    <row r="9444" spans="2:5" x14ac:dyDescent="0.25">
      <c r="B9444" s="22" t="str">
        <f t="shared" si="588"/>
        <v/>
      </c>
      <c r="C9444" s="22" t="str">
        <f t="shared" ca="1" si="589"/>
        <v/>
      </c>
      <c r="D9444" s="22" t="str">
        <f t="shared" si="591"/>
        <v/>
      </c>
      <c r="E9444" s="29" t="str">
        <f t="shared" si="590"/>
        <v/>
      </c>
    </row>
    <row r="9445" spans="2:5" x14ac:dyDescent="0.25">
      <c r="B9445" s="22" t="str">
        <f t="shared" si="588"/>
        <v/>
      </c>
      <c r="C9445" s="22" t="str">
        <f t="shared" ca="1" si="589"/>
        <v/>
      </c>
      <c r="D9445" s="22" t="str">
        <f t="shared" si="591"/>
        <v/>
      </c>
      <c r="E9445" s="29" t="str">
        <f t="shared" si="590"/>
        <v/>
      </c>
    </row>
    <row r="9446" spans="2:5" x14ac:dyDescent="0.25">
      <c r="B9446" s="22" t="str">
        <f t="shared" si="588"/>
        <v/>
      </c>
      <c r="C9446" s="22" t="str">
        <f t="shared" ca="1" si="589"/>
        <v/>
      </c>
      <c r="D9446" s="22" t="str">
        <f t="shared" si="591"/>
        <v/>
      </c>
      <c r="E9446" s="29" t="str">
        <f t="shared" si="590"/>
        <v/>
      </c>
    </row>
    <row r="9447" spans="2:5" x14ac:dyDescent="0.25">
      <c r="B9447" s="22" t="str">
        <f t="shared" si="588"/>
        <v/>
      </c>
      <c r="C9447" s="22" t="str">
        <f t="shared" ca="1" si="589"/>
        <v/>
      </c>
      <c r="D9447" s="22" t="str">
        <f t="shared" si="591"/>
        <v/>
      </c>
      <c r="E9447" s="29" t="str">
        <f t="shared" si="590"/>
        <v/>
      </c>
    </row>
    <row r="9448" spans="2:5" x14ac:dyDescent="0.25">
      <c r="B9448" s="22" t="str">
        <f t="shared" si="588"/>
        <v/>
      </c>
      <c r="C9448" s="22" t="str">
        <f t="shared" ca="1" si="589"/>
        <v/>
      </c>
      <c r="D9448" s="22" t="str">
        <f t="shared" si="591"/>
        <v/>
      </c>
      <c r="E9448" s="29" t="str">
        <f t="shared" si="590"/>
        <v/>
      </c>
    </row>
    <row r="9449" spans="2:5" x14ac:dyDescent="0.25">
      <c r="B9449" s="22" t="str">
        <f t="shared" si="588"/>
        <v/>
      </c>
      <c r="C9449" s="22" t="str">
        <f t="shared" ca="1" si="589"/>
        <v/>
      </c>
      <c r="D9449" s="22" t="str">
        <f t="shared" si="591"/>
        <v/>
      </c>
      <c r="E9449" s="29" t="str">
        <f t="shared" si="590"/>
        <v/>
      </c>
    </row>
    <row r="9450" spans="2:5" x14ac:dyDescent="0.25">
      <c r="B9450" s="22" t="str">
        <f t="shared" si="588"/>
        <v/>
      </c>
      <c r="C9450" s="22" t="str">
        <f t="shared" ca="1" si="589"/>
        <v/>
      </c>
      <c r="D9450" s="22" t="str">
        <f t="shared" si="591"/>
        <v/>
      </c>
      <c r="E9450" s="29" t="str">
        <f t="shared" si="590"/>
        <v/>
      </c>
    </row>
    <row r="9451" spans="2:5" x14ac:dyDescent="0.25">
      <c r="B9451" s="22" t="str">
        <f t="shared" si="588"/>
        <v/>
      </c>
      <c r="C9451" s="22" t="str">
        <f t="shared" ca="1" si="589"/>
        <v/>
      </c>
      <c r="D9451" s="22" t="str">
        <f t="shared" si="591"/>
        <v/>
      </c>
      <c r="E9451" s="29" t="str">
        <f t="shared" si="590"/>
        <v/>
      </c>
    </row>
    <row r="9452" spans="2:5" x14ac:dyDescent="0.25">
      <c r="B9452" s="22" t="str">
        <f t="shared" si="588"/>
        <v/>
      </c>
      <c r="C9452" s="22" t="str">
        <f t="shared" ca="1" si="589"/>
        <v/>
      </c>
      <c r="D9452" s="22" t="str">
        <f t="shared" si="591"/>
        <v/>
      </c>
      <c r="E9452" s="29" t="str">
        <f t="shared" si="590"/>
        <v/>
      </c>
    </row>
    <row r="9453" spans="2:5" x14ac:dyDescent="0.25">
      <c r="B9453" s="22" t="str">
        <f t="shared" si="588"/>
        <v/>
      </c>
      <c r="C9453" s="22" t="str">
        <f t="shared" ca="1" si="589"/>
        <v/>
      </c>
      <c r="D9453" s="22" t="str">
        <f t="shared" si="591"/>
        <v/>
      </c>
      <c r="E9453" s="29" t="str">
        <f t="shared" si="590"/>
        <v/>
      </c>
    </row>
    <row r="9454" spans="2:5" x14ac:dyDescent="0.25">
      <c r="B9454" s="22" t="str">
        <f t="shared" si="588"/>
        <v/>
      </c>
      <c r="C9454" s="22" t="str">
        <f t="shared" ca="1" si="589"/>
        <v/>
      </c>
      <c r="D9454" s="22" t="str">
        <f t="shared" si="591"/>
        <v/>
      </c>
      <c r="E9454" s="29" t="str">
        <f t="shared" si="590"/>
        <v/>
      </c>
    </row>
    <row r="9455" spans="2:5" x14ac:dyDescent="0.25">
      <c r="B9455" s="22" t="str">
        <f t="shared" si="588"/>
        <v/>
      </c>
      <c r="C9455" s="22" t="str">
        <f t="shared" ca="1" si="589"/>
        <v/>
      </c>
      <c r="D9455" s="22" t="str">
        <f t="shared" si="591"/>
        <v/>
      </c>
      <c r="E9455" s="29" t="str">
        <f t="shared" si="590"/>
        <v/>
      </c>
    </row>
    <row r="9456" spans="2:5" x14ac:dyDescent="0.25">
      <c r="B9456" s="22" t="str">
        <f t="shared" si="588"/>
        <v/>
      </c>
      <c r="C9456" s="22" t="str">
        <f t="shared" ca="1" si="589"/>
        <v/>
      </c>
      <c r="D9456" s="22" t="str">
        <f t="shared" si="591"/>
        <v/>
      </c>
      <c r="E9456" s="29" t="str">
        <f t="shared" si="590"/>
        <v/>
      </c>
    </row>
    <row r="9457" spans="2:5" x14ac:dyDescent="0.25">
      <c r="B9457" s="22" t="str">
        <f t="shared" si="588"/>
        <v/>
      </c>
      <c r="C9457" s="22" t="str">
        <f t="shared" ca="1" si="589"/>
        <v/>
      </c>
      <c r="D9457" s="22" t="str">
        <f t="shared" si="591"/>
        <v/>
      </c>
      <c r="E9457" s="29" t="str">
        <f t="shared" si="590"/>
        <v/>
      </c>
    </row>
    <row r="9458" spans="2:5" x14ac:dyDescent="0.25">
      <c r="B9458" s="22" t="str">
        <f t="shared" si="588"/>
        <v/>
      </c>
      <c r="C9458" s="22" t="str">
        <f t="shared" ca="1" si="589"/>
        <v/>
      </c>
      <c r="D9458" s="22" t="str">
        <f t="shared" si="591"/>
        <v/>
      </c>
      <c r="E9458" s="29" t="str">
        <f t="shared" si="590"/>
        <v/>
      </c>
    </row>
    <row r="9459" spans="2:5" x14ac:dyDescent="0.25">
      <c r="B9459" s="22" t="str">
        <f t="shared" si="588"/>
        <v/>
      </c>
      <c r="C9459" s="22" t="str">
        <f t="shared" ca="1" si="589"/>
        <v/>
      </c>
      <c r="D9459" s="22" t="str">
        <f t="shared" si="591"/>
        <v/>
      </c>
      <c r="E9459" s="29" t="str">
        <f t="shared" si="590"/>
        <v/>
      </c>
    </row>
    <row r="9460" spans="2:5" x14ac:dyDescent="0.25">
      <c r="B9460" s="22" t="str">
        <f t="shared" si="588"/>
        <v/>
      </c>
      <c r="C9460" s="22" t="str">
        <f t="shared" ca="1" si="589"/>
        <v/>
      </c>
      <c r="D9460" s="22" t="str">
        <f t="shared" si="591"/>
        <v/>
      </c>
      <c r="E9460" s="29" t="str">
        <f t="shared" si="590"/>
        <v/>
      </c>
    </row>
    <row r="9461" spans="2:5" x14ac:dyDescent="0.25">
      <c r="B9461" s="22" t="str">
        <f t="shared" si="588"/>
        <v/>
      </c>
      <c r="C9461" s="22" t="str">
        <f t="shared" ca="1" si="589"/>
        <v/>
      </c>
      <c r="D9461" s="22" t="str">
        <f t="shared" si="591"/>
        <v/>
      </c>
      <c r="E9461" s="29" t="str">
        <f t="shared" si="590"/>
        <v/>
      </c>
    </row>
    <row r="9462" spans="2:5" x14ac:dyDescent="0.25">
      <c r="B9462" s="22" t="str">
        <f t="shared" si="588"/>
        <v/>
      </c>
      <c r="C9462" s="22" t="str">
        <f t="shared" ca="1" si="589"/>
        <v/>
      </c>
      <c r="D9462" s="22" t="str">
        <f t="shared" si="591"/>
        <v/>
      </c>
      <c r="E9462" s="29" t="str">
        <f t="shared" si="590"/>
        <v/>
      </c>
    </row>
    <row r="9463" spans="2:5" x14ac:dyDescent="0.25">
      <c r="B9463" s="22" t="str">
        <f t="shared" si="588"/>
        <v/>
      </c>
      <c r="C9463" s="22" t="str">
        <f t="shared" ca="1" si="589"/>
        <v/>
      </c>
      <c r="D9463" s="22" t="str">
        <f t="shared" si="591"/>
        <v/>
      </c>
      <c r="E9463" s="29" t="str">
        <f t="shared" si="590"/>
        <v/>
      </c>
    </row>
    <row r="9464" spans="2:5" x14ac:dyDescent="0.25">
      <c r="B9464" s="22" t="str">
        <f t="shared" si="588"/>
        <v/>
      </c>
      <c r="C9464" s="22" t="str">
        <f t="shared" ca="1" si="589"/>
        <v/>
      </c>
      <c r="D9464" s="22" t="str">
        <f t="shared" si="591"/>
        <v/>
      </c>
      <c r="E9464" s="29" t="str">
        <f t="shared" si="590"/>
        <v/>
      </c>
    </row>
    <row r="9465" spans="2:5" x14ac:dyDescent="0.25">
      <c r="B9465" s="22" t="str">
        <f t="shared" si="588"/>
        <v/>
      </c>
      <c r="C9465" s="22" t="str">
        <f t="shared" ca="1" si="589"/>
        <v/>
      </c>
      <c r="D9465" s="22" t="str">
        <f t="shared" si="591"/>
        <v/>
      </c>
      <c r="E9465" s="29" t="str">
        <f t="shared" si="590"/>
        <v/>
      </c>
    </row>
    <row r="9466" spans="2:5" x14ac:dyDescent="0.25">
      <c r="B9466" s="22" t="str">
        <f t="shared" si="588"/>
        <v/>
      </c>
      <c r="C9466" s="22" t="str">
        <f t="shared" ca="1" si="589"/>
        <v/>
      </c>
      <c r="D9466" s="22" t="str">
        <f t="shared" si="591"/>
        <v/>
      </c>
      <c r="E9466" s="29" t="str">
        <f t="shared" si="590"/>
        <v/>
      </c>
    </row>
    <row r="9467" spans="2:5" x14ac:dyDescent="0.25">
      <c r="B9467" s="22" t="str">
        <f t="shared" si="588"/>
        <v/>
      </c>
      <c r="C9467" s="22" t="str">
        <f t="shared" ca="1" si="589"/>
        <v/>
      </c>
      <c r="D9467" s="22" t="str">
        <f t="shared" si="591"/>
        <v/>
      </c>
      <c r="E9467" s="29" t="str">
        <f t="shared" si="590"/>
        <v/>
      </c>
    </row>
    <row r="9468" spans="2:5" x14ac:dyDescent="0.25">
      <c r="B9468" s="22" t="str">
        <f t="shared" si="588"/>
        <v/>
      </c>
      <c r="C9468" s="22" t="str">
        <f t="shared" ca="1" si="589"/>
        <v/>
      </c>
      <c r="D9468" s="22" t="str">
        <f t="shared" si="591"/>
        <v/>
      </c>
      <c r="E9468" s="29" t="str">
        <f t="shared" si="590"/>
        <v/>
      </c>
    </row>
    <row r="9469" spans="2:5" x14ac:dyDescent="0.25">
      <c r="B9469" s="22" t="str">
        <f t="shared" si="588"/>
        <v/>
      </c>
      <c r="C9469" s="22" t="str">
        <f t="shared" ca="1" si="589"/>
        <v/>
      </c>
      <c r="D9469" s="22" t="str">
        <f t="shared" si="591"/>
        <v/>
      </c>
      <c r="E9469" s="29" t="str">
        <f t="shared" si="590"/>
        <v/>
      </c>
    </row>
    <row r="9470" spans="2:5" x14ac:dyDescent="0.25">
      <c r="B9470" s="22" t="str">
        <f t="shared" si="588"/>
        <v/>
      </c>
      <c r="C9470" s="22" t="str">
        <f t="shared" ca="1" si="589"/>
        <v/>
      </c>
      <c r="D9470" s="22" t="str">
        <f t="shared" si="591"/>
        <v/>
      </c>
      <c r="E9470" s="29" t="str">
        <f t="shared" si="590"/>
        <v/>
      </c>
    </row>
    <row r="9471" spans="2:5" x14ac:dyDescent="0.25">
      <c r="B9471" s="22" t="str">
        <f t="shared" si="588"/>
        <v/>
      </c>
      <c r="C9471" s="22" t="str">
        <f t="shared" ca="1" si="589"/>
        <v/>
      </c>
      <c r="D9471" s="22" t="str">
        <f t="shared" si="591"/>
        <v/>
      </c>
      <c r="E9471" s="29" t="str">
        <f t="shared" si="590"/>
        <v/>
      </c>
    </row>
    <row r="9472" spans="2:5" x14ac:dyDescent="0.25">
      <c r="B9472" s="22" t="str">
        <f t="shared" si="588"/>
        <v/>
      </c>
      <c r="C9472" s="22" t="str">
        <f t="shared" ca="1" si="589"/>
        <v/>
      </c>
      <c r="D9472" s="22" t="str">
        <f t="shared" si="591"/>
        <v/>
      </c>
      <c r="E9472" s="29" t="str">
        <f t="shared" si="590"/>
        <v/>
      </c>
    </row>
    <row r="9473" spans="2:5" x14ac:dyDescent="0.25">
      <c r="B9473" s="22" t="str">
        <f t="shared" si="588"/>
        <v/>
      </c>
      <c r="C9473" s="22" t="str">
        <f t="shared" ca="1" si="589"/>
        <v/>
      </c>
      <c r="D9473" s="22" t="str">
        <f t="shared" si="591"/>
        <v/>
      </c>
      <c r="E9473" s="29" t="str">
        <f t="shared" si="590"/>
        <v/>
      </c>
    </row>
    <row r="9474" spans="2:5" x14ac:dyDescent="0.25">
      <c r="B9474" s="22" t="str">
        <f t="shared" si="588"/>
        <v/>
      </c>
      <c r="C9474" s="22" t="str">
        <f t="shared" ca="1" si="589"/>
        <v/>
      </c>
      <c r="D9474" s="22" t="str">
        <f t="shared" si="591"/>
        <v/>
      </c>
      <c r="E9474" s="29" t="str">
        <f t="shared" si="590"/>
        <v/>
      </c>
    </row>
    <row r="9475" spans="2:5" x14ac:dyDescent="0.25">
      <c r="B9475" s="22" t="str">
        <f t="shared" si="588"/>
        <v/>
      </c>
      <c r="C9475" s="22" t="str">
        <f t="shared" ca="1" si="589"/>
        <v/>
      </c>
      <c r="D9475" s="22" t="str">
        <f t="shared" si="591"/>
        <v/>
      </c>
      <c r="E9475" s="29" t="str">
        <f t="shared" si="590"/>
        <v/>
      </c>
    </row>
    <row r="9476" spans="2:5" x14ac:dyDescent="0.25">
      <c r="B9476" s="22" t="str">
        <f t="shared" si="588"/>
        <v/>
      </c>
      <c r="C9476" s="22" t="str">
        <f t="shared" ca="1" si="589"/>
        <v/>
      </c>
      <c r="D9476" s="22" t="str">
        <f t="shared" si="591"/>
        <v/>
      </c>
      <c r="E9476" s="29" t="str">
        <f t="shared" si="590"/>
        <v/>
      </c>
    </row>
    <row r="9477" spans="2:5" x14ac:dyDescent="0.25">
      <c r="B9477" s="22" t="str">
        <f t="shared" si="588"/>
        <v/>
      </c>
      <c r="C9477" s="22" t="str">
        <f t="shared" ca="1" si="589"/>
        <v/>
      </c>
      <c r="D9477" s="22" t="str">
        <f t="shared" si="591"/>
        <v/>
      </c>
      <c r="E9477" s="29" t="str">
        <f t="shared" si="590"/>
        <v/>
      </c>
    </row>
    <row r="9478" spans="2:5" x14ac:dyDescent="0.25">
      <c r="B9478" s="22" t="str">
        <f t="shared" si="588"/>
        <v/>
      </c>
      <c r="C9478" s="22" t="str">
        <f t="shared" ca="1" si="589"/>
        <v/>
      </c>
      <c r="D9478" s="22" t="str">
        <f t="shared" si="591"/>
        <v/>
      </c>
      <c r="E9478" s="29" t="str">
        <f t="shared" si="590"/>
        <v/>
      </c>
    </row>
    <row r="9479" spans="2:5" x14ac:dyDescent="0.25">
      <c r="B9479" s="22" t="str">
        <f t="shared" si="588"/>
        <v/>
      </c>
      <c r="C9479" s="22" t="str">
        <f t="shared" ca="1" si="589"/>
        <v/>
      </c>
      <c r="D9479" s="22" t="str">
        <f t="shared" si="591"/>
        <v/>
      </c>
      <c r="E9479" s="29" t="str">
        <f t="shared" si="590"/>
        <v/>
      </c>
    </row>
    <row r="9480" spans="2:5" x14ac:dyDescent="0.25">
      <c r="B9480" s="22" t="str">
        <f t="shared" si="588"/>
        <v/>
      </c>
      <c r="C9480" s="22" t="str">
        <f t="shared" ca="1" si="589"/>
        <v/>
      </c>
      <c r="D9480" s="22" t="str">
        <f t="shared" si="591"/>
        <v/>
      </c>
      <c r="E9480" s="29" t="str">
        <f t="shared" si="590"/>
        <v/>
      </c>
    </row>
    <row r="9481" spans="2:5" x14ac:dyDescent="0.25">
      <c r="B9481" s="22" t="str">
        <f t="shared" si="588"/>
        <v/>
      </c>
      <c r="C9481" s="22" t="str">
        <f t="shared" ca="1" si="589"/>
        <v/>
      </c>
      <c r="D9481" s="22" t="str">
        <f t="shared" si="591"/>
        <v/>
      </c>
      <c r="E9481" s="29" t="str">
        <f t="shared" si="590"/>
        <v/>
      </c>
    </row>
    <row r="9482" spans="2:5" x14ac:dyDescent="0.25">
      <c r="B9482" s="22" t="str">
        <f t="shared" si="588"/>
        <v/>
      </c>
      <c r="C9482" s="22" t="str">
        <f t="shared" ca="1" si="589"/>
        <v/>
      </c>
      <c r="D9482" s="22" t="str">
        <f t="shared" si="591"/>
        <v/>
      </c>
      <c r="E9482" s="29" t="str">
        <f t="shared" si="590"/>
        <v/>
      </c>
    </row>
    <row r="9483" spans="2:5" x14ac:dyDescent="0.25">
      <c r="B9483" s="22" t="str">
        <f t="shared" si="588"/>
        <v/>
      </c>
      <c r="C9483" s="22" t="str">
        <f t="shared" ca="1" si="589"/>
        <v/>
      </c>
      <c r="D9483" s="22" t="str">
        <f t="shared" si="591"/>
        <v/>
      </c>
      <c r="E9483" s="29" t="str">
        <f t="shared" si="590"/>
        <v/>
      </c>
    </row>
    <row r="9484" spans="2:5" x14ac:dyDescent="0.25">
      <c r="B9484" s="22" t="str">
        <f t="shared" si="588"/>
        <v/>
      </c>
      <c r="C9484" s="22" t="str">
        <f t="shared" ca="1" si="589"/>
        <v/>
      </c>
      <c r="D9484" s="22" t="str">
        <f t="shared" si="591"/>
        <v/>
      </c>
      <c r="E9484" s="29" t="str">
        <f t="shared" si="590"/>
        <v/>
      </c>
    </row>
    <row r="9485" spans="2:5" x14ac:dyDescent="0.25">
      <c r="B9485" s="22" t="str">
        <f t="shared" si="588"/>
        <v/>
      </c>
      <c r="C9485" s="22" t="str">
        <f t="shared" ca="1" si="589"/>
        <v/>
      </c>
      <c r="D9485" s="22" t="str">
        <f t="shared" si="591"/>
        <v/>
      </c>
      <c r="E9485" s="29" t="str">
        <f t="shared" si="590"/>
        <v/>
      </c>
    </row>
    <row r="9486" spans="2:5" x14ac:dyDescent="0.25">
      <c r="B9486" s="22" t="str">
        <f t="shared" si="588"/>
        <v/>
      </c>
      <c r="C9486" s="22" t="str">
        <f t="shared" ca="1" si="589"/>
        <v/>
      </c>
      <c r="D9486" s="22" t="str">
        <f t="shared" si="591"/>
        <v/>
      </c>
      <c r="E9486" s="29" t="str">
        <f t="shared" si="590"/>
        <v/>
      </c>
    </row>
    <row r="9487" spans="2:5" x14ac:dyDescent="0.25">
      <c r="B9487" s="22" t="str">
        <f t="shared" si="588"/>
        <v/>
      </c>
      <c r="C9487" s="22" t="str">
        <f t="shared" ca="1" si="589"/>
        <v/>
      </c>
      <c r="D9487" s="22" t="str">
        <f t="shared" si="591"/>
        <v/>
      </c>
      <c r="E9487" s="29" t="str">
        <f t="shared" si="590"/>
        <v/>
      </c>
    </row>
    <row r="9488" spans="2:5" x14ac:dyDescent="0.25">
      <c r="B9488" s="22" t="str">
        <f t="shared" ref="B9488:B9551" si="592">IF(ROW()-15&lt;=$E$5,ROW()-15,"")</f>
        <v/>
      </c>
      <c r="C9488" s="22" t="str">
        <f t="shared" ref="C9488:C9551" ca="1" si="593">IF(ROW()-15&lt;=$E$5,RANDBETWEEN(1,6),"")</f>
        <v/>
      </c>
      <c r="D9488" s="22" t="str">
        <f t="shared" si="591"/>
        <v/>
      </c>
      <c r="E9488" s="29" t="str">
        <f t="shared" ref="E9488:E9551" si="594">IF(ROW()-15&lt;=$E$5,D9488/B9488,"")</f>
        <v/>
      </c>
    </row>
    <row r="9489" spans="2:5" x14ac:dyDescent="0.25">
      <c r="B9489" s="22" t="str">
        <f t="shared" si="592"/>
        <v/>
      </c>
      <c r="C9489" s="22" t="str">
        <f t="shared" ca="1" si="593"/>
        <v/>
      </c>
      <c r="D9489" s="22" t="str">
        <f t="shared" ref="D9489:D9552" si="595">IF(ROW()-15&lt;=$E$5,IF(ISNUMBER(D9488),D9488,0)+IF(C9489=1,1,0),"")</f>
        <v/>
      </c>
      <c r="E9489" s="29" t="str">
        <f t="shared" si="594"/>
        <v/>
      </c>
    </row>
    <row r="9490" spans="2:5" x14ac:dyDescent="0.25">
      <c r="B9490" s="22" t="str">
        <f t="shared" si="592"/>
        <v/>
      </c>
      <c r="C9490" s="22" t="str">
        <f t="shared" ca="1" si="593"/>
        <v/>
      </c>
      <c r="D9490" s="22" t="str">
        <f t="shared" si="595"/>
        <v/>
      </c>
      <c r="E9490" s="29" t="str">
        <f t="shared" si="594"/>
        <v/>
      </c>
    </row>
    <row r="9491" spans="2:5" x14ac:dyDescent="0.25">
      <c r="B9491" s="22" t="str">
        <f t="shared" si="592"/>
        <v/>
      </c>
      <c r="C9491" s="22" t="str">
        <f t="shared" ca="1" si="593"/>
        <v/>
      </c>
      <c r="D9491" s="22" t="str">
        <f t="shared" si="595"/>
        <v/>
      </c>
      <c r="E9491" s="29" t="str">
        <f t="shared" si="594"/>
        <v/>
      </c>
    </row>
    <row r="9492" spans="2:5" x14ac:dyDescent="0.25">
      <c r="B9492" s="22" t="str">
        <f t="shared" si="592"/>
        <v/>
      </c>
      <c r="C9492" s="22" t="str">
        <f t="shared" ca="1" si="593"/>
        <v/>
      </c>
      <c r="D9492" s="22" t="str">
        <f t="shared" si="595"/>
        <v/>
      </c>
      <c r="E9492" s="29" t="str">
        <f t="shared" si="594"/>
        <v/>
      </c>
    </row>
    <row r="9493" spans="2:5" x14ac:dyDescent="0.25">
      <c r="B9493" s="22" t="str">
        <f t="shared" si="592"/>
        <v/>
      </c>
      <c r="C9493" s="22" t="str">
        <f t="shared" ca="1" si="593"/>
        <v/>
      </c>
      <c r="D9493" s="22" t="str">
        <f t="shared" si="595"/>
        <v/>
      </c>
      <c r="E9493" s="29" t="str">
        <f t="shared" si="594"/>
        <v/>
      </c>
    </row>
    <row r="9494" spans="2:5" x14ac:dyDescent="0.25">
      <c r="B9494" s="22" t="str">
        <f t="shared" si="592"/>
        <v/>
      </c>
      <c r="C9494" s="22" t="str">
        <f t="shared" ca="1" si="593"/>
        <v/>
      </c>
      <c r="D9494" s="22" t="str">
        <f t="shared" si="595"/>
        <v/>
      </c>
      <c r="E9494" s="29" t="str">
        <f t="shared" si="594"/>
        <v/>
      </c>
    </row>
    <row r="9495" spans="2:5" x14ac:dyDescent="0.25">
      <c r="B9495" s="22" t="str">
        <f t="shared" si="592"/>
        <v/>
      </c>
      <c r="C9495" s="22" t="str">
        <f t="shared" ca="1" si="593"/>
        <v/>
      </c>
      <c r="D9495" s="22" t="str">
        <f t="shared" si="595"/>
        <v/>
      </c>
      <c r="E9495" s="29" t="str">
        <f t="shared" si="594"/>
        <v/>
      </c>
    </row>
    <row r="9496" spans="2:5" x14ac:dyDescent="0.25">
      <c r="B9496" s="22" t="str">
        <f t="shared" si="592"/>
        <v/>
      </c>
      <c r="C9496" s="22" t="str">
        <f t="shared" ca="1" si="593"/>
        <v/>
      </c>
      <c r="D9496" s="22" t="str">
        <f t="shared" si="595"/>
        <v/>
      </c>
      <c r="E9496" s="29" t="str">
        <f t="shared" si="594"/>
        <v/>
      </c>
    </row>
    <row r="9497" spans="2:5" x14ac:dyDescent="0.25">
      <c r="B9497" s="22" t="str">
        <f t="shared" si="592"/>
        <v/>
      </c>
      <c r="C9497" s="22" t="str">
        <f t="shared" ca="1" si="593"/>
        <v/>
      </c>
      <c r="D9497" s="22" t="str">
        <f t="shared" si="595"/>
        <v/>
      </c>
      <c r="E9497" s="29" t="str">
        <f t="shared" si="594"/>
        <v/>
      </c>
    </row>
    <row r="9498" spans="2:5" x14ac:dyDescent="0.25">
      <c r="B9498" s="22" t="str">
        <f t="shared" si="592"/>
        <v/>
      </c>
      <c r="C9498" s="22" t="str">
        <f t="shared" ca="1" si="593"/>
        <v/>
      </c>
      <c r="D9498" s="22" t="str">
        <f t="shared" si="595"/>
        <v/>
      </c>
      <c r="E9498" s="29" t="str">
        <f t="shared" si="594"/>
        <v/>
      </c>
    </row>
    <row r="9499" spans="2:5" x14ac:dyDescent="0.25">
      <c r="B9499" s="22" t="str">
        <f t="shared" si="592"/>
        <v/>
      </c>
      <c r="C9499" s="22" t="str">
        <f t="shared" ca="1" si="593"/>
        <v/>
      </c>
      <c r="D9499" s="22" t="str">
        <f t="shared" si="595"/>
        <v/>
      </c>
      <c r="E9499" s="29" t="str">
        <f t="shared" si="594"/>
        <v/>
      </c>
    </row>
    <row r="9500" spans="2:5" x14ac:dyDescent="0.25">
      <c r="B9500" s="22" t="str">
        <f t="shared" si="592"/>
        <v/>
      </c>
      <c r="C9500" s="22" t="str">
        <f t="shared" ca="1" si="593"/>
        <v/>
      </c>
      <c r="D9500" s="22" t="str">
        <f t="shared" si="595"/>
        <v/>
      </c>
      <c r="E9500" s="29" t="str">
        <f t="shared" si="594"/>
        <v/>
      </c>
    </row>
    <row r="9501" spans="2:5" x14ac:dyDescent="0.25">
      <c r="B9501" s="22" t="str">
        <f t="shared" si="592"/>
        <v/>
      </c>
      <c r="C9501" s="22" t="str">
        <f t="shared" ca="1" si="593"/>
        <v/>
      </c>
      <c r="D9501" s="22" t="str">
        <f t="shared" si="595"/>
        <v/>
      </c>
      <c r="E9501" s="29" t="str">
        <f t="shared" si="594"/>
        <v/>
      </c>
    </row>
    <row r="9502" spans="2:5" x14ac:dyDescent="0.25">
      <c r="B9502" s="22" t="str">
        <f t="shared" si="592"/>
        <v/>
      </c>
      <c r="C9502" s="22" t="str">
        <f t="shared" ca="1" si="593"/>
        <v/>
      </c>
      <c r="D9502" s="22" t="str">
        <f t="shared" si="595"/>
        <v/>
      </c>
      <c r="E9502" s="29" t="str">
        <f t="shared" si="594"/>
        <v/>
      </c>
    </row>
    <row r="9503" spans="2:5" x14ac:dyDescent="0.25">
      <c r="B9503" s="22" t="str">
        <f t="shared" si="592"/>
        <v/>
      </c>
      <c r="C9503" s="22" t="str">
        <f t="shared" ca="1" si="593"/>
        <v/>
      </c>
      <c r="D9503" s="22" t="str">
        <f t="shared" si="595"/>
        <v/>
      </c>
      <c r="E9503" s="29" t="str">
        <f t="shared" si="594"/>
        <v/>
      </c>
    </row>
    <row r="9504" spans="2:5" x14ac:dyDescent="0.25">
      <c r="B9504" s="22" t="str">
        <f t="shared" si="592"/>
        <v/>
      </c>
      <c r="C9504" s="22" t="str">
        <f t="shared" ca="1" si="593"/>
        <v/>
      </c>
      <c r="D9504" s="22" t="str">
        <f t="shared" si="595"/>
        <v/>
      </c>
      <c r="E9504" s="29" t="str">
        <f t="shared" si="594"/>
        <v/>
      </c>
    </row>
    <row r="9505" spans="2:5" x14ac:dyDescent="0.25">
      <c r="B9505" s="22" t="str">
        <f t="shared" si="592"/>
        <v/>
      </c>
      <c r="C9505" s="22" t="str">
        <f t="shared" ca="1" si="593"/>
        <v/>
      </c>
      <c r="D9505" s="22" t="str">
        <f t="shared" si="595"/>
        <v/>
      </c>
      <c r="E9505" s="29" t="str">
        <f t="shared" si="594"/>
        <v/>
      </c>
    </row>
    <row r="9506" spans="2:5" x14ac:dyDescent="0.25">
      <c r="B9506" s="22" t="str">
        <f t="shared" si="592"/>
        <v/>
      </c>
      <c r="C9506" s="22" t="str">
        <f t="shared" ca="1" si="593"/>
        <v/>
      </c>
      <c r="D9506" s="22" t="str">
        <f t="shared" si="595"/>
        <v/>
      </c>
      <c r="E9506" s="29" t="str">
        <f t="shared" si="594"/>
        <v/>
      </c>
    </row>
    <row r="9507" spans="2:5" x14ac:dyDescent="0.25">
      <c r="B9507" s="22" t="str">
        <f t="shared" si="592"/>
        <v/>
      </c>
      <c r="C9507" s="22" t="str">
        <f t="shared" ca="1" si="593"/>
        <v/>
      </c>
      <c r="D9507" s="22" t="str">
        <f t="shared" si="595"/>
        <v/>
      </c>
      <c r="E9507" s="29" t="str">
        <f t="shared" si="594"/>
        <v/>
      </c>
    </row>
    <row r="9508" spans="2:5" x14ac:dyDescent="0.25">
      <c r="B9508" s="22" t="str">
        <f t="shared" si="592"/>
        <v/>
      </c>
      <c r="C9508" s="22" t="str">
        <f t="shared" ca="1" si="593"/>
        <v/>
      </c>
      <c r="D9508" s="22" t="str">
        <f t="shared" si="595"/>
        <v/>
      </c>
      <c r="E9508" s="29" t="str">
        <f t="shared" si="594"/>
        <v/>
      </c>
    </row>
    <row r="9509" spans="2:5" x14ac:dyDescent="0.25">
      <c r="B9509" s="22" t="str">
        <f t="shared" si="592"/>
        <v/>
      </c>
      <c r="C9509" s="22" t="str">
        <f t="shared" ca="1" si="593"/>
        <v/>
      </c>
      <c r="D9509" s="22" t="str">
        <f t="shared" si="595"/>
        <v/>
      </c>
      <c r="E9509" s="29" t="str">
        <f t="shared" si="594"/>
        <v/>
      </c>
    </row>
    <row r="9510" spans="2:5" x14ac:dyDescent="0.25">
      <c r="B9510" s="22" t="str">
        <f t="shared" si="592"/>
        <v/>
      </c>
      <c r="C9510" s="22" t="str">
        <f t="shared" ca="1" si="593"/>
        <v/>
      </c>
      <c r="D9510" s="22" t="str">
        <f t="shared" si="595"/>
        <v/>
      </c>
      <c r="E9510" s="29" t="str">
        <f t="shared" si="594"/>
        <v/>
      </c>
    </row>
    <row r="9511" spans="2:5" x14ac:dyDescent="0.25">
      <c r="B9511" s="22" t="str">
        <f t="shared" si="592"/>
        <v/>
      </c>
      <c r="C9511" s="22" t="str">
        <f t="shared" ca="1" si="593"/>
        <v/>
      </c>
      <c r="D9511" s="22" t="str">
        <f t="shared" si="595"/>
        <v/>
      </c>
      <c r="E9511" s="29" t="str">
        <f t="shared" si="594"/>
        <v/>
      </c>
    </row>
    <row r="9512" spans="2:5" x14ac:dyDescent="0.25">
      <c r="B9512" s="22" t="str">
        <f t="shared" si="592"/>
        <v/>
      </c>
      <c r="C9512" s="22" t="str">
        <f t="shared" ca="1" si="593"/>
        <v/>
      </c>
      <c r="D9512" s="22" t="str">
        <f t="shared" si="595"/>
        <v/>
      </c>
      <c r="E9512" s="29" t="str">
        <f t="shared" si="594"/>
        <v/>
      </c>
    </row>
    <row r="9513" spans="2:5" x14ac:dyDescent="0.25">
      <c r="B9513" s="22" t="str">
        <f t="shared" si="592"/>
        <v/>
      </c>
      <c r="C9513" s="22" t="str">
        <f t="shared" ca="1" si="593"/>
        <v/>
      </c>
      <c r="D9513" s="22" t="str">
        <f t="shared" si="595"/>
        <v/>
      </c>
      <c r="E9513" s="29" t="str">
        <f t="shared" si="594"/>
        <v/>
      </c>
    </row>
    <row r="9514" spans="2:5" x14ac:dyDescent="0.25">
      <c r="B9514" s="22" t="str">
        <f t="shared" si="592"/>
        <v/>
      </c>
      <c r="C9514" s="22" t="str">
        <f t="shared" ca="1" si="593"/>
        <v/>
      </c>
      <c r="D9514" s="22" t="str">
        <f t="shared" si="595"/>
        <v/>
      </c>
      <c r="E9514" s="29" t="str">
        <f t="shared" si="594"/>
        <v/>
      </c>
    </row>
    <row r="9515" spans="2:5" x14ac:dyDescent="0.25">
      <c r="B9515" s="22" t="str">
        <f t="shared" si="592"/>
        <v/>
      </c>
      <c r="C9515" s="22" t="str">
        <f t="shared" ca="1" si="593"/>
        <v/>
      </c>
      <c r="D9515" s="22" t="str">
        <f t="shared" si="595"/>
        <v/>
      </c>
      <c r="E9515" s="29" t="str">
        <f t="shared" si="594"/>
        <v/>
      </c>
    </row>
    <row r="9516" spans="2:5" x14ac:dyDescent="0.25">
      <c r="B9516" s="22" t="str">
        <f t="shared" si="592"/>
        <v/>
      </c>
      <c r="C9516" s="22" t="str">
        <f t="shared" ca="1" si="593"/>
        <v/>
      </c>
      <c r="D9516" s="22" t="str">
        <f t="shared" si="595"/>
        <v/>
      </c>
      <c r="E9516" s="29" t="str">
        <f t="shared" si="594"/>
        <v/>
      </c>
    </row>
    <row r="9517" spans="2:5" x14ac:dyDescent="0.25">
      <c r="B9517" s="22" t="str">
        <f t="shared" si="592"/>
        <v/>
      </c>
      <c r="C9517" s="22" t="str">
        <f t="shared" ca="1" si="593"/>
        <v/>
      </c>
      <c r="D9517" s="22" t="str">
        <f t="shared" si="595"/>
        <v/>
      </c>
      <c r="E9517" s="29" t="str">
        <f t="shared" si="594"/>
        <v/>
      </c>
    </row>
    <row r="9518" spans="2:5" x14ac:dyDescent="0.25">
      <c r="B9518" s="22" t="str">
        <f t="shared" si="592"/>
        <v/>
      </c>
      <c r="C9518" s="22" t="str">
        <f t="shared" ca="1" si="593"/>
        <v/>
      </c>
      <c r="D9518" s="22" t="str">
        <f t="shared" si="595"/>
        <v/>
      </c>
      <c r="E9518" s="29" t="str">
        <f t="shared" si="594"/>
        <v/>
      </c>
    </row>
    <row r="9519" spans="2:5" x14ac:dyDescent="0.25">
      <c r="B9519" s="22" t="str">
        <f t="shared" si="592"/>
        <v/>
      </c>
      <c r="C9519" s="22" t="str">
        <f t="shared" ca="1" si="593"/>
        <v/>
      </c>
      <c r="D9519" s="22" t="str">
        <f t="shared" si="595"/>
        <v/>
      </c>
      <c r="E9519" s="29" t="str">
        <f t="shared" si="594"/>
        <v/>
      </c>
    </row>
    <row r="9520" spans="2:5" x14ac:dyDescent="0.25">
      <c r="B9520" s="22" t="str">
        <f t="shared" si="592"/>
        <v/>
      </c>
      <c r="C9520" s="22" t="str">
        <f t="shared" ca="1" si="593"/>
        <v/>
      </c>
      <c r="D9520" s="22" t="str">
        <f t="shared" si="595"/>
        <v/>
      </c>
      <c r="E9520" s="29" t="str">
        <f t="shared" si="594"/>
        <v/>
      </c>
    </row>
    <row r="9521" spans="2:5" x14ac:dyDescent="0.25">
      <c r="B9521" s="22" t="str">
        <f t="shared" si="592"/>
        <v/>
      </c>
      <c r="C9521" s="22" t="str">
        <f t="shared" ca="1" si="593"/>
        <v/>
      </c>
      <c r="D9521" s="22" t="str">
        <f t="shared" si="595"/>
        <v/>
      </c>
      <c r="E9521" s="29" t="str">
        <f t="shared" si="594"/>
        <v/>
      </c>
    </row>
    <row r="9522" spans="2:5" x14ac:dyDescent="0.25">
      <c r="B9522" s="22" t="str">
        <f t="shared" si="592"/>
        <v/>
      </c>
      <c r="C9522" s="22" t="str">
        <f t="shared" ca="1" si="593"/>
        <v/>
      </c>
      <c r="D9522" s="22" t="str">
        <f t="shared" si="595"/>
        <v/>
      </c>
      <c r="E9522" s="29" t="str">
        <f t="shared" si="594"/>
        <v/>
      </c>
    </row>
    <row r="9523" spans="2:5" x14ac:dyDescent="0.25">
      <c r="B9523" s="22" t="str">
        <f t="shared" si="592"/>
        <v/>
      </c>
      <c r="C9523" s="22" t="str">
        <f t="shared" ca="1" si="593"/>
        <v/>
      </c>
      <c r="D9523" s="22" t="str">
        <f t="shared" si="595"/>
        <v/>
      </c>
      <c r="E9523" s="29" t="str">
        <f t="shared" si="594"/>
        <v/>
      </c>
    </row>
    <row r="9524" spans="2:5" x14ac:dyDescent="0.25">
      <c r="B9524" s="22" t="str">
        <f t="shared" si="592"/>
        <v/>
      </c>
      <c r="C9524" s="22" t="str">
        <f t="shared" ca="1" si="593"/>
        <v/>
      </c>
      <c r="D9524" s="22" t="str">
        <f t="shared" si="595"/>
        <v/>
      </c>
      <c r="E9524" s="29" t="str">
        <f t="shared" si="594"/>
        <v/>
      </c>
    </row>
    <row r="9525" spans="2:5" x14ac:dyDescent="0.25">
      <c r="B9525" s="22" t="str">
        <f t="shared" si="592"/>
        <v/>
      </c>
      <c r="C9525" s="22" t="str">
        <f t="shared" ca="1" si="593"/>
        <v/>
      </c>
      <c r="D9525" s="22" t="str">
        <f t="shared" si="595"/>
        <v/>
      </c>
      <c r="E9525" s="29" t="str">
        <f t="shared" si="594"/>
        <v/>
      </c>
    </row>
    <row r="9526" spans="2:5" x14ac:dyDescent="0.25">
      <c r="B9526" s="22" t="str">
        <f t="shared" si="592"/>
        <v/>
      </c>
      <c r="C9526" s="22" t="str">
        <f t="shared" ca="1" si="593"/>
        <v/>
      </c>
      <c r="D9526" s="22" t="str">
        <f t="shared" si="595"/>
        <v/>
      </c>
      <c r="E9526" s="29" t="str">
        <f t="shared" si="594"/>
        <v/>
      </c>
    </row>
    <row r="9527" spans="2:5" x14ac:dyDescent="0.25">
      <c r="B9527" s="22" t="str">
        <f t="shared" si="592"/>
        <v/>
      </c>
      <c r="C9527" s="22" t="str">
        <f t="shared" ca="1" si="593"/>
        <v/>
      </c>
      <c r="D9527" s="22" t="str">
        <f t="shared" si="595"/>
        <v/>
      </c>
      <c r="E9527" s="29" t="str">
        <f t="shared" si="594"/>
        <v/>
      </c>
    </row>
    <row r="9528" spans="2:5" x14ac:dyDescent="0.25">
      <c r="B9528" s="22" t="str">
        <f t="shared" si="592"/>
        <v/>
      </c>
      <c r="C9528" s="22" t="str">
        <f t="shared" ca="1" si="593"/>
        <v/>
      </c>
      <c r="D9528" s="22" t="str">
        <f t="shared" si="595"/>
        <v/>
      </c>
      <c r="E9528" s="29" t="str">
        <f t="shared" si="594"/>
        <v/>
      </c>
    </row>
    <row r="9529" spans="2:5" x14ac:dyDescent="0.25">
      <c r="B9529" s="22" t="str">
        <f t="shared" si="592"/>
        <v/>
      </c>
      <c r="C9529" s="22" t="str">
        <f t="shared" ca="1" si="593"/>
        <v/>
      </c>
      <c r="D9529" s="22" t="str">
        <f t="shared" si="595"/>
        <v/>
      </c>
      <c r="E9529" s="29" t="str">
        <f t="shared" si="594"/>
        <v/>
      </c>
    </row>
    <row r="9530" spans="2:5" x14ac:dyDescent="0.25">
      <c r="B9530" s="22" t="str">
        <f t="shared" si="592"/>
        <v/>
      </c>
      <c r="C9530" s="22" t="str">
        <f t="shared" ca="1" si="593"/>
        <v/>
      </c>
      <c r="D9530" s="22" t="str">
        <f t="shared" si="595"/>
        <v/>
      </c>
      <c r="E9530" s="29" t="str">
        <f t="shared" si="594"/>
        <v/>
      </c>
    </row>
    <row r="9531" spans="2:5" x14ac:dyDescent="0.25">
      <c r="B9531" s="22" t="str">
        <f t="shared" si="592"/>
        <v/>
      </c>
      <c r="C9531" s="22" t="str">
        <f t="shared" ca="1" si="593"/>
        <v/>
      </c>
      <c r="D9531" s="22" t="str">
        <f t="shared" si="595"/>
        <v/>
      </c>
      <c r="E9531" s="29" t="str">
        <f t="shared" si="594"/>
        <v/>
      </c>
    </row>
    <row r="9532" spans="2:5" x14ac:dyDescent="0.25">
      <c r="B9532" s="22" t="str">
        <f t="shared" si="592"/>
        <v/>
      </c>
      <c r="C9532" s="22" t="str">
        <f t="shared" ca="1" si="593"/>
        <v/>
      </c>
      <c r="D9532" s="22" t="str">
        <f t="shared" si="595"/>
        <v/>
      </c>
      <c r="E9532" s="29" t="str">
        <f t="shared" si="594"/>
        <v/>
      </c>
    </row>
    <row r="9533" spans="2:5" x14ac:dyDescent="0.25">
      <c r="B9533" s="22" t="str">
        <f t="shared" si="592"/>
        <v/>
      </c>
      <c r="C9533" s="22" t="str">
        <f t="shared" ca="1" si="593"/>
        <v/>
      </c>
      <c r="D9533" s="22" t="str">
        <f t="shared" si="595"/>
        <v/>
      </c>
      <c r="E9533" s="29" t="str">
        <f t="shared" si="594"/>
        <v/>
      </c>
    </row>
    <row r="9534" spans="2:5" x14ac:dyDescent="0.25">
      <c r="B9534" s="22" t="str">
        <f t="shared" si="592"/>
        <v/>
      </c>
      <c r="C9534" s="22" t="str">
        <f t="shared" ca="1" si="593"/>
        <v/>
      </c>
      <c r="D9534" s="22" t="str">
        <f t="shared" si="595"/>
        <v/>
      </c>
      <c r="E9534" s="29" t="str">
        <f t="shared" si="594"/>
        <v/>
      </c>
    </row>
    <row r="9535" spans="2:5" x14ac:dyDescent="0.25">
      <c r="B9535" s="22" t="str">
        <f t="shared" si="592"/>
        <v/>
      </c>
      <c r="C9535" s="22" t="str">
        <f t="shared" ca="1" si="593"/>
        <v/>
      </c>
      <c r="D9535" s="22" t="str">
        <f t="shared" si="595"/>
        <v/>
      </c>
      <c r="E9535" s="29" t="str">
        <f t="shared" si="594"/>
        <v/>
      </c>
    </row>
    <row r="9536" spans="2:5" x14ac:dyDescent="0.25">
      <c r="B9536" s="22" t="str">
        <f t="shared" si="592"/>
        <v/>
      </c>
      <c r="C9536" s="22" t="str">
        <f t="shared" ca="1" si="593"/>
        <v/>
      </c>
      <c r="D9536" s="22" t="str">
        <f t="shared" si="595"/>
        <v/>
      </c>
      <c r="E9536" s="29" t="str">
        <f t="shared" si="594"/>
        <v/>
      </c>
    </row>
    <row r="9537" spans="2:5" x14ac:dyDescent="0.25">
      <c r="B9537" s="22" t="str">
        <f t="shared" si="592"/>
        <v/>
      </c>
      <c r="C9537" s="22" t="str">
        <f t="shared" ca="1" si="593"/>
        <v/>
      </c>
      <c r="D9537" s="22" t="str">
        <f t="shared" si="595"/>
        <v/>
      </c>
      <c r="E9537" s="29" t="str">
        <f t="shared" si="594"/>
        <v/>
      </c>
    </row>
    <row r="9538" spans="2:5" x14ac:dyDescent="0.25">
      <c r="B9538" s="22" t="str">
        <f t="shared" si="592"/>
        <v/>
      </c>
      <c r="C9538" s="22" t="str">
        <f t="shared" ca="1" si="593"/>
        <v/>
      </c>
      <c r="D9538" s="22" t="str">
        <f t="shared" si="595"/>
        <v/>
      </c>
      <c r="E9538" s="29" t="str">
        <f t="shared" si="594"/>
        <v/>
      </c>
    </row>
    <row r="9539" spans="2:5" x14ac:dyDescent="0.25">
      <c r="B9539" s="22" t="str">
        <f t="shared" si="592"/>
        <v/>
      </c>
      <c r="C9539" s="22" t="str">
        <f t="shared" ca="1" si="593"/>
        <v/>
      </c>
      <c r="D9539" s="22" t="str">
        <f t="shared" si="595"/>
        <v/>
      </c>
      <c r="E9539" s="29" t="str">
        <f t="shared" si="594"/>
        <v/>
      </c>
    </row>
    <row r="9540" spans="2:5" x14ac:dyDescent="0.25">
      <c r="B9540" s="22" t="str">
        <f t="shared" si="592"/>
        <v/>
      </c>
      <c r="C9540" s="22" t="str">
        <f t="shared" ca="1" si="593"/>
        <v/>
      </c>
      <c r="D9540" s="22" t="str">
        <f t="shared" si="595"/>
        <v/>
      </c>
      <c r="E9540" s="29" t="str">
        <f t="shared" si="594"/>
        <v/>
      </c>
    </row>
    <row r="9541" spans="2:5" x14ac:dyDescent="0.25">
      <c r="B9541" s="22" t="str">
        <f t="shared" si="592"/>
        <v/>
      </c>
      <c r="C9541" s="22" t="str">
        <f t="shared" ca="1" si="593"/>
        <v/>
      </c>
      <c r="D9541" s="22" t="str">
        <f t="shared" si="595"/>
        <v/>
      </c>
      <c r="E9541" s="29" t="str">
        <f t="shared" si="594"/>
        <v/>
      </c>
    </row>
    <row r="9542" spans="2:5" x14ac:dyDescent="0.25">
      <c r="B9542" s="22" t="str">
        <f t="shared" si="592"/>
        <v/>
      </c>
      <c r="C9542" s="22" t="str">
        <f t="shared" ca="1" si="593"/>
        <v/>
      </c>
      <c r="D9542" s="22" t="str">
        <f t="shared" si="595"/>
        <v/>
      </c>
      <c r="E9542" s="29" t="str">
        <f t="shared" si="594"/>
        <v/>
      </c>
    </row>
    <row r="9543" spans="2:5" x14ac:dyDescent="0.25">
      <c r="B9543" s="22" t="str">
        <f t="shared" si="592"/>
        <v/>
      </c>
      <c r="C9543" s="22" t="str">
        <f t="shared" ca="1" si="593"/>
        <v/>
      </c>
      <c r="D9543" s="22" t="str">
        <f t="shared" si="595"/>
        <v/>
      </c>
      <c r="E9543" s="29" t="str">
        <f t="shared" si="594"/>
        <v/>
      </c>
    </row>
    <row r="9544" spans="2:5" x14ac:dyDescent="0.25">
      <c r="B9544" s="22" t="str">
        <f t="shared" si="592"/>
        <v/>
      </c>
      <c r="C9544" s="22" t="str">
        <f t="shared" ca="1" si="593"/>
        <v/>
      </c>
      <c r="D9544" s="22" t="str">
        <f t="shared" si="595"/>
        <v/>
      </c>
      <c r="E9544" s="29" t="str">
        <f t="shared" si="594"/>
        <v/>
      </c>
    </row>
    <row r="9545" spans="2:5" x14ac:dyDescent="0.25">
      <c r="B9545" s="22" t="str">
        <f t="shared" si="592"/>
        <v/>
      </c>
      <c r="C9545" s="22" t="str">
        <f t="shared" ca="1" si="593"/>
        <v/>
      </c>
      <c r="D9545" s="22" t="str">
        <f t="shared" si="595"/>
        <v/>
      </c>
      <c r="E9545" s="29" t="str">
        <f t="shared" si="594"/>
        <v/>
      </c>
    </row>
    <row r="9546" spans="2:5" x14ac:dyDescent="0.25">
      <c r="B9546" s="22" t="str">
        <f t="shared" si="592"/>
        <v/>
      </c>
      <c r="C9546" s="22" t="str">
        <f t="shared" ca="1" si="593"/>
        <v/>
      </c>
      <c r="D9546" s="22" t="str">
        <f t="shared" si="595"/>
        <v/>
      </c>
      <c r="E9546" s="29" t="str">
        <f t="shared" si="594"/>
        <v/>
      </c>
    </row>
    <row r="9547" spans="2:5" x14ac:dyDescent="0.25">
      <c r="B9547" s="22" t="str">
        <f t="shared" si="592"/>
        <v/>
      </c>
      <c r="C9547" s="22" t="str">
        <f t="shared" ca="1" si="593"/>
        <v/>
      </c>
      <c r="D9547" s="22" t="str">
        <f t="shared" si="595"/>
        <v/>
      </c>
      <c r="E9547" s="29" t="str">
        <f t="shared" si="594"/>
        <v/>
      </c>
    </row>
    <row r="9548" spans="2:5" x14ac:dyDescent="0.25">
      <c r="B9548" s="22" t="str">
        <f t="shared" si="592"/>
        <v/>
      </c>
      <c r="C9548" s="22" t="str">
        <f t="shared" ca="1" si="593"/>
        <v/>
      </c>
      <c r="D9548" s="22" t="str">
        <f t="shared" si="595"/>
        <v/>
      </c>
      <c r="E9548" s="29" t="str">
        <f t="shared" si="594"/>
        <v/>
      </c>
    </row>
    <row r="9549" spans="2:5" x14ac:dyDescent="0.25">
      <c r="B9549" s="22" t="str">
        <f t="shared" si="592"/>
        <v/>
      </c>
      <c r="C9549" s="22" t="str">
        <f t="shared" ca="1" si="593"/>
        <v/>
      </c>
      <c r="D9549" s="22" t="str">
        <f t="shared" si="595"/>
        <v/>
      </c>
      <c r="E9549" s="29" t="str">
        <f t="shared" si="594"/>
        <v/>
      </c>
    </row>
    <row r="9550" spans="2:5" x14ac:dyDescent="0.25">
      <c r="B9550" s="22" t="str">
        <f t="shared" si="592"/>
        <v/>
      </c>
      <c r="C9550" s="22" t="str">
        <f t="shared" ca="1" si="593"/>
        <v/>
      </c>
      <c r="D9550" s="22" t="str">
        <f t="shared" si="595"/>
        <v/>
      </c>
      <c r="E9550" s="29" t="str">
        <f t="shared" si="594"/>
        <v/>
      </c>
    </row>
    <row r="9551" spans="2:5" x14ac:dyDescent="0.25">
      <c r="B9551" s="22" t="str">
        <f t="shared" si="592"/>
        <v/>
      </c>
      <c r="C9551" s="22" t="str">
        <f t="shared" ca="1" si="593"/>
        <v/>
      </c>
      <c r="D9551" s="22" t="str">
        <f t="shared" si="595"/>
        <v/>
      </c>
      <c r="E9551" s="29" t="str">
        <f t="shared" si="594"/>
        <v/>
      </c>
    </row>
    <row r="9552" spans="2:5" x14ac:dyDescent="0.25">
      <c r="B9552" s="22" t="str">
        <f t="shared" ref="B9552:B9615" si="596">IF(ROW()-15&lt;=$E$5,ROW()-15,"")</f>
        <v/>
      </c>
      <c r="C9552" s="22" t="str">
        <f t="shared" ref="C9552:C9615" ca="1" si="597">IF(ROW()-15&lt;=$E$5,RANDBETWEEN(1,6),"")</f>
        <v/>
      </c>
      <c r="D9552" s="22" t="str">
        <f t="shared" si="595"/>
        <v/>
      </c>
      <c r="E9552" s="29" t="str">
        <f t="shared" ref="E9552:E9615" si="598">IF(ROW()-15&lt;=$E$5,D9552/B9552,"")</f>
        <v/>
      </c>
    </row>
    <row r="9553" spans="2:5" x14ac:dyDescent="0.25">
      <c r="B9553" s="22" t="str">
        <f t="shared" si="596"/>
        <v/>
      </c>
      <c r="C9553" s="22" t="str">
        <f t="shared" ca="1" si="597"/>
        <v/>
      </c>
      <c r="D9553" s="22" t="str">
        <f t="shared" ref="D9553:D9616" si="599">IF(ROW()-15&lt;=$E$5,IF(ISNUMBER(D9552),D9552,0)+IF(C9553=1,1,0),"")</f>
        <v/>
      </c>
      <c r="E9553" s="29" t="str">
        <f t="shared" si="598"/>
        <v/>
      </c>
    </row>
    <row r="9554" spans="2:5" x14ac:dyDescent="0.25">
      <c r="B9554" s="22" t="str">
        <f t="shared" si="596"/>
        <v/>
      </c>
      <c r="C9554" s="22" t="str">
        <f t="shared" ca="1" si="597"/>
        <v/>
      </c>
      <c r="D9554" s="22" t="str">
        <f t="shared" si="599"/>
        <v/>
      </c>
      <c r="E9554" s="29" t="str">
        <f t="shared" si="598"/>
        <v/>
      </c>
    </row>
    <row r="9555" spans="2:5" x14ac:dyDescent="0.25">
      <c r="B9555" s="22" t="str">
        <f t="shared" si="596"/>
        <v/>
      </c>
      <c r="C9555" s="22" t="str">
        <f t="shared" ca="1" si="597"/>
        <v/>
      </c>
      <c r="D9555" s="22" t="str">
        <f t="shared" si="599"/>
        <v/>
      </c>
      <c r="E9555" s="29" t="str">
        <f t="shared" si="598"/>
        <v/>
      </c>
    </row>
    <row r="9556" spans="2:5" x14ac:dyDescent="0.25">
      <c r="B9556" s="22" t="str">
        <f t="shared" si="596"/>
        <v/>
      </c>
      <c r="C9556" s="22" t="str">
        <f t="shared" ca="1" si="597"/>
        <v/>
      </c>
      <c r="D9556" s="22" t="str">
        <f t="shared" si="599"/>
        <v/>
      </c>
      <c r="E9556" s="29" t="str">
        <f t="shared" si="598"/>
        <v/>
      </c>
    </row>
    <row r="9557" spans="2:5" x14ac:dyDescent="0.25">
      <c r="B9557" s="22" t="str">
        <f t="shared" si="596"/>
        <v/>
      </c>
      <c r="C9557" s="22" t="str">
        <f t="shared" ca="1" si="597"/>
        <v/>
      </c>
      <c r="D9557" s="22" t="str">
        <f t="shared" si="599"/>
        <v/>
      </c>
      <c r="E9557" s="29" t="str">
        <f t="shared" si="598"/>
        <v/>
      </c>
    </row>
    <row r="9558" spans="2:5" x14ac:dyDescent="0.25">
      <c r="B9558" s="22" t="str">
        <f t="shared" si="596"/>
        <v/>
      </c>
      <c r="C9558" s="22" t="str">
        <f t="shared" ca="1" si="597"/>
        <v/>
      </c>
      <c r="D9558" s="22" t="str">
        <f t="shared" si="599"/>
        <v/>
      </c>
      <c r="E9558" s="29" t="str">
        <f t="shared" si="598"/>
        <v/>
      </c>
    </row>
    <row r="9559" spans="2:5" x14ac:dyDescent="0.25">
      <c r="B9559" s="22" t="str">
        <f t="shared" si="596"/>
        <v/>
      </c>
      <c r="C9559" s="22" t="str">
        <f t="shared" ca="1" si="597"/>
        <v/>
      </c>
      <c r="D9559" s="22" t="str">
        <f t="shared" si="599"/>
        <v/>
      </c>
      <c r="E9559" s="29" t="str">
        <f t="shared" si="598"/>
        <v/>
      </c>
    </row>
    <row r="9560" spans="2:5" x14ac:dyDescent="0.25">
      <c r="B9560" s="22" t="str">
        <f t="shared" si="596"/>
        <v/>
      </c>
      <c r="C9560" s="22" t="str">
        <f t="shared" ca="1" si="597"/>
        <v/>
      </c>
      <c r="D9560" s="22" t="str">
        <f t="shared" si="599"/>
        <v/>
      </c>
      <c r="E9560" s="29" t="str">
        <f t="shared" si="598"/>
        <v/>
      </c>
    </row>
    <row r="9561" spans="2:5" x14ac:dyDescent="0.25">
      <c r="B9561" s="22" t="str">
        <f t="shared" si="596"/>
        <v/>
      </c>
      <c r="C9561" s="22" t="str">
        <f t="shared" ca="1" si="597"/>
        <v/>
      </c>
      <c r="D9561" s="22" t="str">
        <f t="shared" si="599"/>
        <v/>
      </c>
      <c r="E9561" s="29" t="str">
        <f t="shared" si="598"/>
        <v/>
      </c>
    </row>
    <row r="9562" spans="2:5" x14ac:dyDescent="0.25">
      <c r="B9562" s="22" t="str">
        <f t="shared" si="596"/>
        <v/>
      </c>
      <c r="C9562" s="22" t="str">
        <f t="shared" ca="1" si="597"/>
        <v/>
      </c>
      <c r="D9562" s="22" t="str">
        <f t="shared" si="599"/>
        <v/>
      </c>
      <c r="E9562" s="29" t="str">
        <f t="shared" si="598"/>
        <v/>
      </c>
    </row>
    <row r="9563" spans="2:5" x14ac:dyDescent="0.25">
      <c r="B9563" s="22" t="str">
        <f t="shared" si="596"/>
        <v/>
      </c>
      <c r="C9563" s="22" t="str">
        <f t="shared" ca="1" si="597"/>
        <v/>
      </c>
      <c r="D9563" s="22" t="str">
        <f t="shared" si="599"/>
        <v/>
      </c>
      <c r="E9563" s="29" t="str">
        <f t="shared" si="598"/>
        <v/>
      </c>
    </row>
    <row r="9564" spans="2:5" x14ac:dyDescent="0.25">
      <c r="B9564" s="22" t="str">
        <f t="shared" si="596"/>
        <v/>
      </c>
      <c r="C9564" s="22" t="str">
        <f t="shared" ca="1" si="597"/>
        <v/>
      </c>
      <c r="D9564" s="22" t="str">
        <f t="shared" si="599"/>
        <v/>
      </c>
      <c r="E9564" s="29" t="str">
        <f t="shared" si="598"/>
        <v/>
      </c>
    </row>
    <row r="9565" spans="2:5" x14ac:dyDescent="0.25">
      <c r="B9565" s="22" t="str">
        <f t="shared" si="596"/>
        <v/>
      </c>
      <c r="C9565" s="22" t="str">
        <f t="shared" ca="1" si="597"/>
        <v/>
      </c>
      <c r="D9565" s="22" t="str">
        <f t="shared" si="599"/>
        <v/>
      </c>
      <c r="E9565" s="29" t="str">
        <f t="shared" si="598"/>
        <v/>
      </c>
    </row>
    <row r="9566" spans="2:5" x14ac:dyDescent="0.25">
      <c r="B9566" s="22" t="str">
        <f t="shared" si="596"/>
        <v/>
      </c>
      <c r="C9566" s="22" t="str">
        <f t="shared" ca="1" si="597"/>
        <v/>
      </c>
      <c r="D9566" s="22" t="str">
        <f t="shared" si="599"/>
        <v/>
      </c>
      <c r="E9566" s="29" t="str">
        <f t="shared" si="598"/>
        <v/>
      </c>
    </row>
    <row r="9567" spans="2:5" x14ac:dyDescent="0.25">
      <c r="B9567" s="22" t="str">
        <f t="shared" si="596"/>
        <v/>
      </c>
      <c r="C9567" s="22" t="str">
        <f t="shared" ca="1" si="597"/>
        <v/>
      </c>
      <c r="D9567" s="22" t="str">
        <f t="shared" si="599"/>
        <v/>
      </c>
      <c r="E9567" s="29" t="str">
        <f t="shared" si="598"/>
        <v/>
      </c>
    </row>
    <row r="9568" spans="2:5" x14ac:dyDescent="0.25">
      <c r="B9568" s="22" t="str">
        <f t="shared" si="596"/>
        <v/>
      </c>
      <c r="C9568" s="22" t="str">
        <f t="shared" ca="1" si="597"/>
        <v/>
      </c>
      <c r="D9568" s="22" t="str">
        <f t="shared" si="599"/>
        <v/>
      </c>
      <c r="E9568" s="29" t="str">
        <f t="shared" si="598"/>
        <v/>
      </c>
    </row>
    <row r="9569" spans="2:5" x14ac:dyDescent="0.25">
      <c r="B9569" s="22" t="str">
        <f t="shared" si="596"/>
        <v/>
      </c>
      <c r="C9569" s="22" t="str">
        <f t="shared" ca="1" si="597"/>
        <v/>
      </c>
      <c r="D9569" s="22" t="str">
        <f t="shared" si="599"/>
        <v/>
      </c>
      <c r="E9569" s="29" t="str">
        <f t="shared" si="598"/>
        <v/>
      </c>
    </row>
    <row r="9570" spans="2:5" x14ac:dyDescent="0.25">
      <c r="B9570" s="22" t="str">
        <f t="shared" si="596"/>
        <v/>
      </c>
      <c r="C9570" s="22" t="str">
        <f t="shared" ca="1" si="597"/>
        <v/>
      </c>
      <c r="D9570" s="22" t="str">
        <f t="shared" si="599"/>
        <v/>
      </c>
      <c r="E9570" s="29" t="str">
        <f t="shared" si="598"/>
        <v/>
      </c>
    </row>
    <row r="9571" spans="2:5" x14ac:dyDescent="0.25">
      <c r="B9571" s="22" t="str">
        <f t="shared" si="596"/>
        <v/>
      </c>
      <c r="C9571" s="22" t="str">
        <f t="shared" ca="1" si="597"/>
        <v/>
      </c>
      <c r="D9571" s="22" t="str">
        <f t="shared" si="599"/>
        <v/>
      </c>
      <c r="E9571" s="29" t="str">
        <f t="shared" si="598"/>
        <v/>
      </c>
    </row>
    <row r="9572" spans="2:5" x14ac:dyDescent="0.25">
      <c r="B9572" s="22" t="str">
        <f t="shared" si="596"/>
        <v/>
      </c>
      <c r="C9572" s="22" t="str">
        <f t="shared" ca="1" si="597"/>
        <v/>
      </c>
      <c r="D9572" s="22" t="str">
        <f t="shared" si="599"/>
        <v/>
      </c>
      <c r="E9572" s="29" t="str">
        <f t="shared" si="598"/>
        <v/>
      </c>
    </row>
    <row r="9573" spans="2:5" x14ac:dyDescent="0.25">
      <c r="B9573" s="22" t="str">
        <f t="shared" si="596"/>
        <v/>
      </c>
      <c r="C9573" s="22" t="str">
        <f t="shared" ca="1" si="597"/>
        <v/>
      </c>
      <c r="D9573" s="22" t="str">
        <f t="shared" si="599"/>
        <v/>
      </c>
      <c r="E9573" s="29" t="str">
        <f t="shared" si="598"/>
        <v/>
      </c>
    </row>
    <row r="9574" spans="2:5" x14ac:dyDescent="0.25">
      <c r="B9574" s="22" t="str">
        <f t="shared" si="596"/>
        <v/>
      </c>
      <c r="C9574" s="22" t="str">
        <f t="shared" ca="1" si="597"/>
        <v/>
      </c>
      <c r="D9574" s="22" t="str">
        <f t="shared" si="599"/>
        <v/>
      </c>
      <c r="E9574" s="29" t="str">
        <f t="shared" si="598"/>
        <v/>
      </c>
    </row>
    <row r="9575" spans="2:5" x14ac:dyDescent="0.25">
      <c r="B9575" s="22" t="str">
        <f t="shared" si="596"/>
        <v/>
      </c>
      <c r="C9575" s="22" t="str">
        <f t="shared" ca="1" si="597"/>
        <v/>
      </c>
      <c r="D9575" s="22" t="str">
        <f t="shared" si="599"/>
        <v/>
      </c>
      <c r="E9575" s="29" t="str">
        <f t="shared" si="598"/>
        <v/>
      </c>
    </row>
    <row r="9576" spans="2:5" x14ac:dyDescent="0.25">
      <c r="B9576" s="22" t="str">
        <f t="shared" si="596"/>
        <v/>
      </c>
      <c r="C9576" s="22" t="str">
        <f t="shared" ca="1" si="597"/>
        <v/>
      </c>
      <c r="D9576" s="22" t="str">
        <f t="shared" si="599"/>
        <v/>
      </c>
      <c r="E9576" s="29" t="str">
        <f t="shared" si="598"/>
        <v/>
      </c>
    </row>
    <row r="9577" spans="2:5" x14ac:dyDescent="0.25">
      <c r="B9577" s="22" t="str">
        <f t="shared" si="596"/>
        <v/>
      </c>
      <c r="C9577" s="22" t="str">
        <f t="shared" ca="1" si="597"/>
        <v/>
      </c>
      <c r="D9577" s="22" t="str">
        <f t="shared" si="599"/>
        <v/>
      </c>
      <c r="E9577" s="29" t="str">
        <f t="shared" si="598"/>
        <v/>
      </c>
    </row>
    <row r="9578" spans="2:5" x14ac:dyDescent="0.25">
      <c r="B9578" s="22" t="str">
        <f t="shared" si="596"/>
        <v/>
      </c>
      <c r="C9578" s="22" t="str">
        <f t="shared" ca="1" si="597"/>
        <v/>
      </c>
      <c r="D9578" s="22" t="str">
        <f t="shared" si="599"/>
        <v/>
      </c>
      <c r="E9578" s="29" t="str">
        <f t="shared" si="598"/>
        <v/>
      </c>
    </row>
    <row r="9579" spans="2:5" x14ac:dyDescent="0.25">
      <c r="B9579" s="22" t="str">
        <f t="shared" si="596"/>
        <v/>
      </c>
      <c r="C9579" s="22" t="str">
        <f t="shared" ca="1" si="597"/>
        <v/>
      </c>
      <c r="D9579" s="22" t="str">
        <f t="shared" si="599"/>
        <v/>
      </c>
      <c r="E9579" s="29" t="str">
        <f t="shared" si="598"/>
        <v/>
      </c>
    </row>
    <row r="9580" spans="2:5" x14ac:dyDescent="0.25">
      <c r="B9580" s="22" t="str">
        <f t="shared" si="596"/>
        <v/>
      </c>
      <c r="C9580" s="22" t="str">
        <f t="shared" ca="1" si="597"/>
        <v/>
      </c>
      <c r="D9580" s="22" t="str">
        <f t="shared" si="599"/>
        <v/>
      </c>
      <c r="E9580" s="29" t="str">
        <f t="shared" si="598"/>
        <v/>
      </c>
    </row>
    <row r="9581" spans="2:5" x14ac:dyDescent="0.25">
      <c r="B9581" s="22" t="str">
        <f t="shared" si="596"/>
        <v/>
      </c>
      <c r="C9581" s="22" t="str">
        <f t="shared" ca="1" si="597"/>
        <v/>
      </c>
      <c r="D9581" s="22" t="str">
        <f t="shared" si="599"/>
        <v/>
      </c>
      <c r="E9581" s="29" t="str">
        <f t="shared" si="598"/>
        <v/>
      </c>
    </row>
    <row r="9582" spans="2:5" x14ac:dyDescent="0.25">
      <c r="B9582" s="22" t="str">
        <f t="shared" si="596"/>
        <v/>
      </c>
      <c r="C9582" s="22" t="str">
        <f t="shared" ca="1" si="597"/>
        <v/>
      </c>
      <c r="D9582" s="22" t="str">
        <f t="shared" si="599"/>
        <v/>
      </c>
      <c r="E9582" s="29" t="str">
        <f t="shared" si="598"/>
        <v/>
      </c>
    </row>
    <row r="9583" spans="2:5" x14ac:dyDescent="0.25">
      <c r="B9583" s="22" t="str">
        <f t="shared" si="596"/>
        <v/>
      </c>
      <c r="C9583" s="22" t="str">
        <f t="shared" ca="1" si="597"/>
        <v/>
      </c>
      <c r="D9583" s="22" t="str">
        <f t="shared" si="599"/>
        <v/>
      </c>
      <c r="E9583" s="29" t="str">
        <f t="shared" si="598"/>
        <v/>
      </c>
    </row>
    <row r="9584" spans="2:5" x14ac:dyDescent="0.25">
      <c r="B9584" s="22" t="str">
        <f t="shared" si="596"/>
        <v/>
      </c>
      <c r="C9584" s="22" t="str">
        <f t="shared" ca="1" si="597"/>
        <v/>
      </c>
      <c r="D9584" s="22" t="str">
        <f t="shared" si="599"/>
        <v/>
      </c>
      <c r="E9584" s="29" t="str">
        <f t="shared" si="598"/>
        <v/>
      </c>
    </row>
    <row r="9585" spans="2:5" x14ac:dyDescent="0.25">
      <c r="B9585" s="22" t="str">
        <f t="shared" si="596"/>
        <v/>
      </c>
      <c r="C9585" s="22" t="str">
        <f t="shared" ca="1" si="597"/>
        <v/>
      </c>
      <c r="D9585" s="22" t="str">
        <f t="shared" si="599"/>
        <v/>
      </c>
      <c r="E9585" s="29" t="str">
        <f t="shared" si="598"/>
        <v/>
      </c>
    </row>
    <row r="9586" spans="2:5" x14ac:dyDescent="0.25">
      <c r="B9586" s="22" t="str">
        <f t="shared" si="596"/>
        <v/>
      </c>
      <c r="C9586" s="22" t="str">
        <f t="shared" ca="1" si="597"/>
        <v/>
      </c>
      <c r="D9586" s="22" t="str">
        <f t="shared" si="599"/>
        <v/>
      </c>
      <c r="E9586" s="29" t="str">
        <f t="shared" si="598"/>
        <v/>
      </c>
    </row>
    <row r="9587" spans="2:5" x14ac:dyDescent="0.25">
      <c r="B9587" s="22" t="str">
        <f t="shared" si="596"/>
        <v/>
      </c>
      <c r="C9587" s="22" t="str">
        <f t="shared" ca="1" si="597"/>
        <v/>
      </c>
      <c r="D9587" s="22" t="str">
        <f t="shared" si="599"/>
        <v/>
      </c>
      <c r="E9587" s="29" t="str">
        <f t="shared" si="598"/>
        <v/>
      </c>
    </row>
    <row r="9588" spans="2:5" x14ac:dyDescent="0.25">
      <c r="B9588" s="22" t="str">
        <f t="shared" si="596"/>
        <v/>
      </c>
      <c r="C9588" s="22" t="str">
        <f t="shared" ca="1" si="597"/>
        <v/>
      </c>
      <c r="D9588" s="22" t="str">
        <f t="shared" si="599"/>
        <v/>
      </c>
      <c r="E9588" s="29" t="str">
        <f t="shared" si="598"/>
        <v/>
      </c>
    </row>
    <row r="9589" spans="2:5" x14ac:dyDescent="0.25">
      <c r="B9589" s="22" t="str">
        <f t="shared" si="596"/>
        <v/>
      </c>
      <c r="C9589" s="22" t="str">
        <f t="shared" ca="1" si="597"/>
        <v/>
      </c>
      <c r="D9589" s="22" t="str">
        <f t="shared" si="599"/>
        <v/>
      </c>
      <c r="E9589" s="29" t="str">
        <f t="shared" si="598"/>
        <v/>
      </c>
    </row>
    <row r="9590" spans="2:5" x14ac:dyDescent="0.25">
      <c r="B9590" s="22" t="str">
        <f t="shared" si="596"/>
        <v/>
      </c>
      <c r="C9590" s="22" t="str">
        <f t="shared" ca="1" si="597"/>
        <v/>
      </c>
      <c r="D9590" s="22" t="str">
        <f t="shared" si="599"/>
        <v/>
      </c>
      <c r="E9590" s="29" t="str">
        <f t="shared" si="598"/>
        <v/>
      </c>
    </row>
    <row r="9591" spans="2:5" x14ac:dyDescent="0.25">
      <c r="B9591" s="22" t="str">
        <f t="shared" si="596"/>
        <v/>
      </c>
      <c r="C9591" s="22" t="str">
        <f t="shared" ca="1" si="597"/>
        <v/>
      </c>
      <c r="D9591" s="22" t="str">
        <f t="shared" si="599"/>
        <v/>
      </c>
      <c r="E9591" s="29" t="str">
        <f t="shared" si="598"/>
        <v/>
      </c>
    </row>
    <row r="9592" spans="2:5" x14ac:dyDescent="0.25">
      <c r="B9592" s="22" t="str">
        <f t="shared" si="596"/>
        <v/>
      </c>
      <c r="C9592" s="22" t="str">
        <f t="shared" ca="1" si="597"/>
        <v/>
      </c>
      <c r="D9592" s="22" t="str">
        <f t="shared" si="599"/>
        <v/>
      </c>
      <c r="E9592" s="29" t="str">
        <f t="shared" si="598"/>
        <v/>
      </c>
    </row>
    <row r="9593" spans="2:5" x14ac:dyDescent="0.25">
      <c r="B9593" s="22" t="str">
        <f t="shared" si="596"/>
        <v/>
      </c>
      <c r="C9593" s="22" t="str">
        <f t="shared" ca="1" si="597"/>
        <v/>
      </c>
      <c r="D9593" s="22" t="str">
        <f t="shared" si="599"/>
        <v/>
      </c>
      <c r="E9593" s="29" t="str">
        <f t="shared" si="598"/>
        <v/>
      </c>
    </row>
    <row r="9594" spans="2:5" x14ac:dyDescent="0.25">
      <c r="B9594" s="22" t="str">
        <f t="shared" si="596"/>
        <v/>
      </c>
      <c r="C9594" s="22" t="str">
        <f t="shared" ca="1" si="597"/>
        <v/>
      </c>
      <c r="D9594" s="22" t="str">
        <f t="shared" si="599"/>
        <v/>
      </c>
      <c r="E9594" s="29" t="str">
        <f t="shared" si="598"/>
        <v/>
      </c>
    </row>
    <row r="9595" spans="2:5" x14ac:dyDescent="0.25">
      <c r="B9595" s="22" t="str">
        <f t="shared" si="596"/>
        <v/>
      </c>
      <c r="C9595" s="22" t="str">
        <f t="shared" ca="1" si="597"/>
        <v/>
      </c>
      <c r="D9595" s="22" t="str">
        <f t="shared" si="599"/>
        <v/>
      </c>
      <c r="E9595" s="29" t="str">
        <f t="shared" si="598"/>
        <v/>
      </c>
    </row>
    <row r="9596" spans="2:5" x14ac:dyDescent="0.25">
      <c r="B9596" s="22" t="str">
        <f t="shared" si="596"/>
        <v/>
      </c>
      <c r="C9596" s="22" t="str">
        <f t="shared" ca="1" si="597"/>
        <v/>
      </c>
      <c r="D9596" s="22" t="str">
        <f t="shared" si="599"/>
        <v/>
      </c>
      <c r="E9596" s="29" t="str">
        <f t="shared" si="598"/>
        <v/>
      </c>
    </row>
    <row r="9597" spans="2:5" x14ac:dyDescent="0.25">
      <c r="B9597" s="22" t="str">
        <f t="shared" si="596"/>
        <v/>
      </c>
      <c r="C9597" s="22" t="str">
        <f t="shared" ca="1" si="597"/>
        <v/>
      </c>
      <c r="D9597" s="22" t="str">
        <f t="shared" si="599"/>
        <v/>
      </c>
      <c r="E9597" s="29" t="str">
        <f t="shared" si="598"/>
        <v/>
      </c>
    </row>
    <row r="9598" spans="2:5" x14ac:dyDescent="0.25">
      <c r="B9598" s="22" t="str">
        <f t="shared" si="596"/>
        <v/>
      </c>
      <c r="C9598" s="22" t="str">
        <f t="shared" ca="1" si="597"/>
        <v/>
      </c>
      <c r="D9598" s="22" t="str">
        <f t="shared" si="599"/>
        <v/>
      </c>
      <c r="E9598" s="29" t="str">
        <f t="shared" si="598"/>
        <v/>
      </c>
    </row>
    <row r="9599" spans="2:5" x14ac:dyDescent="0.25">
      <c r="B9599" s="22" t="str">
        <f t="shared" si="596"/>
        <v/>
      </c>
      <c r="C9599" s="22" t="str">
        <f t="shared" ca="1" si="597"/>
        <v/>
      </c>
      <c r="D9599" s="22" t="str">
        <f t="shared" si="599"/>
        <v/>
      </c>
      <c r="E9599" s="29" t="str">
        <f t="shared" si="598"/>
        <v/>
      </c>
    </row>
    <row r="9600" spans="2:5" x14ac:dyDescent="0.25">
      <c r="B9600" s="22" t="str">
        <f t="shared" si="596"/>
        <v/>
      </c>
      <c r="C9600" s="22" t="str">
        <f t="shared" ca="1" si="597"/>
        <v/>
      </c>
      <c r="D9600" s="22" t="str">
        <f t="shared" si="599"/>
        <v/>
      </c>
      <c r="E9600" s="29" t="str">
        <f t="shared" si="598"/>
        <v/>
      </c>
    </row>
    <row r="9601" spans="2:5" x14ac:dyDescent="0.25">
      <c r="B9601" s="22" t="str">
        <f t="shared" si="596"/>
        <v/>
      </c>
      <c r="C9601" s="22" t="str">
        <f t="shared" ca="1" si="597"/>
        <v/>
      </c>
      <c r="D9601" s="22" t="str">
        <f t="shared" si="599"/>
        <v/>
      </c>
      <c r="E9601" s="29" t="str">
        <f t="shared" si="598"/>
        <v/>
      </c>
    </row>
    <row r="9602" spans="2:5" x14ac:dyDescent="0.25">
      <c r="B9602" s="22" t="str">
        <f t="shared" si="596"/>
        <v/>
      </c>
      <c r="C9602" s="22" t="str">
        <f t="shared" ca="1" si="597"/>
        <v/>
      </c>
      <c r="D9602" s="22" t="str">
        <f t="shared" si="599"/>
        <v/>
      </c>
      <c r="E9602" s="29" t="str">
        <f t="shared" si="598"/>
        <v/>
      </c>
    </row>
    <row r="9603" spans="2:5" x14ac:dyDescent="0.25">
      <c r="B9603" s="22" t="str">
        <f t="shared" si="596"/>
        <v/>
      </c>
      <c r="C9603" s="22" t="str">
        <f t="shared" ca="1" si="597"/>
        <v/>
      </c>
      <c r="D9603" s="22" t="str">
        <f t="shared" si="599"/>
        <v/>
      </c>
      <c r="E9603" s="29" t="str">
        <f t="shared" si="598"/>
        <v/>
      </c>
    </row>
    <row r="9604" spans="2:5" x14ac:dyDescent="0.25">
      <c r="B9604" s="22" t="str">
        <f t="shared" si="596"/>
        <v/>
      </c>
      <c r="C9604" s="22" t="str">
        <f t="shared" ca="1" si="597"/>
        <v/>
      </c>
      <c r="D9604" s="22" t="str">
        <f t="shared" si="599"/>
        <v/>
      </c>
      <c r="E9604" s="29" t="str">
        <f t="shared" si="598"/>
        <v/>
      </c>
    </row>
    <row r="9605" spans="2:5" x14ac:dyDescent="0.25">
      <c r="B9605" s="22" t="str">
        <f t="shared" si="596"/>
        <v/>
      </c>
      <c r="C9605" s="22" t="str">
        <f t="shared" ca="1" si="597"/>
        <v/>
      </c>
      <c r="D9605" s="22" t="str">
        <f t="shared" si="599"/>
        <v/>
      </c>
      <c r="E9605" s="29" t="str">
        <f t="shared" si="598"/>
        <v/>
      </c>
    </row>
    <row r="9606" spans="2:5" x14ac:dyDescent="0.25">
      <c r="B9606" s="22" t="str">
        <f t="shared" si="596"/>
        <v/>
      </c>
      <c r="C9606" s="22" t="str">
        <f t="shared" ca="1" si="597"/>
        <v/>
      </c>
      <c r="D9606" s="22" t="str">
        <f t="shared" si="599"/>
        <v/>
      </c>
      <c r="E9606" s="29" t="str">
        <f t="shared" si="598"/>
        <v/>
      </c>
    </row>
    <row r="9607" spans="2:5" x14ac:dyDescent="0.25">
      <c r="B9607" s="22" t="str">
        <f t="shared" si="596"/>
        <v/>
      </c>
      <c r="C9607" s="22" t="str">
        <f t="shared" ca="1" si="597"/>
        <v/>
      </c>
      <c r="D9607" s="22" t="str">
        <f t="shared" si="599"/>
        <v/>
      </c>
      <c r="E9607" s="29" t="str">
        <f t="shared" si="598"/>
        <v/>
      </c>
    </row>
    <row r="9608" spans="2:5" x14ac:dyDescent="0.25">
      <c r="B9608" s="22" t="str">
        <f t="shared" si="596"/>
        <v/>
      </c>
      <c r="C9608" s="22" t="str">
        <f t="shared" ca="1" si="597"/>
        <v/>
      </c>
      <c r="D9608" s="22" t="str">
        <f t="shared" si="599"/>
        <v/>
      </c>
      <c r="E9608" s="29" t="str">
        <f t="shared" si="598"/>
        <v/>
      </c>
    </row>
    <row r="9609" spans="2:5" x14ac:dyDescent="0.25">
      <c r="B9609" s="22" t="str">
        <f t="shared" si="596"/>
        <v/>
      </c>
      <c r="C9609" s="22" t="str">
        <f t="shared" ca="1" si="597"/>
        <v/>
      </c>
      <c r="D9609" s="22" t="str">
        <f t="shared" si="599"/>
        <v/>
      </c>
      <c r="E9609" s="29" t="str">
        <f t="shared" si="598"/>
        <v/>
      </c>
    </row>
    <row r="9610" spans="2:5" x14ac:dyDescent="0.25">
      <c r="B9610" s="22" t="str">
        <f t="shared" si="596"/>
        <v/>
      </c>
      <c r="C9610" s="22" t="str">
        <f t="shared" ca="1" si="597"/>
        <v/>
      </c>
      <c r="D9610" s="22" t="str">
        <f t="shared" si="599"/>
        <v/>
      </c>
      <c r="E9610" s="29" t="str">
        <f t="shared" si="598"/>
        <v/>
      </c>
    </row>
    <row r="9611" spans="2:5" x14ac:dyDescent="0.25">
      <c r="B9611" s="22" t="str">
        <f t="shared" si="596"/>
        <v/>
      </c>
      <c r="C9611" s="22" t="str">
        <f t="shared" ca="1" si="597"/>
        <v/>
      </c>
      <c r="D9611" s="22" t="str">
        <f t="shared" si="599"/>
        <v/>
      </c>
      <c r="E9611" s="29" t="str">
        <f t="shared" si="598"/>
        <v/>
      </c>
    </row>
    <row r="9612" spans="2:5" x14ac:dyDescent="0.25">
      <c r="B9612" s="22" t="str">
        <f t="shared" si="596"/>
        <v/>
      </c>
      <c r="C9612" s="22" t="str">
        <f t="shared" ca="1" si="597"/>
        <v/>
      </c>
      <c r="D9612" s="22" t="str">
        <f t="shared" si="599"/>
        <v/>
      </c>
      <c r="E9612" s="29" t="str">
        <f t="shared" si="598"/>
        <v/>
      </c>
    </row>
    <row r="9613" spans="2:5" x14ac:dyDescent="0.25">
      <c r="B9613" s="22" t="str">
        <f t="shared" si="596"/>
        <v/>
      </c>
      <c r="C9613" s="22" t="str">
        <f t="shared" ca="1" si="597"/>
        <v/>
      </c>
      <c r="D9613" s="22" t="str">
        <f t="shared" si="599"/>
        <v/>
      </c>
      <c r="E9613" s="29" t="str">
        <f t="shared" si="598"/>
        <v/>
      </c>
    </row>
    <row r="9614" spans="2:5" x14ac:dyDescent="0.25">
      <c r="B9614" s="22" t="str">
        <f t="shared" si="596"/>
        <v/>
      </c>
      <c r="C9614" s="22" t="str">
        <f t="shared" ca="1" si="597"/>
        <v/>
      </c>
      <c r="D9614" s="22" t="str">
        <f t="shared" si="599"/>
        <v/>
      </c>
      <c r="E9614" s="29" t="str">
        <f t="shared" si="598"/>
        <v/>
      </c>
    </row>
    <row r="9615" spans="2:5" x14ac:dyDescent="0.25">
      <c r="B9615" s="22" t="str">
        <f t="shared" si="596"/>
        <v/>
      </c>
      <c r="C9615" s="22" t="str">
        <f t="shared" ca="1" si="597"/>
        <v/>
      </c>
      <c r="D9615" s="22" t="str">
        <f t="shared" si="599"/>
        <v/>
      </c>
      <c r="E9615" s="29" t="str">
        <f t="shared" si="598"/>
        <v/>
      </c>
    </row>
    <row r="9616" spans="2:5" x14ac:dyDescent="0.25">
      <c r="B9616" s="22" t="str">
        <f t="shared" ref="B9616:B9679" si="600">IF(ROW()-15&lt;=$E$5,ROW()-15,"")</f>
        <v/>
      </c>
      <c r="C9616" s="22" t="str">
        <f t="shared" ref="C9616:C9679" ca="1" si="601">IF(ROW()-15&lt;=$E$5,RANDBETWEEN(1,6),"")</f>
        <v/>
      </c>
      <c r="D9616" s="22" t="str">
        <f t="shared" si="599"/>
        <v/>
      </c>
      <c r="E9616" s="29" t="str">
        <f t="shared" ref="E9616:E9679" si="602">IF(ROW()-15&lt;=$E$5,D9616/B9616,"")</f>
        <v/>
      </c>
    </row>
    <row r="9617" spans="2:5" x14ac:dyDescent="0.25">
      <c r="B9617" s="22" t="str">
        <f t="shared" si="600"/>
        <v/>
      </c>
      <c r="C9617" s="22" t="str">
        <f t="shared" ca="1" si="601"/>
        <v/>
      </c>
      <c r="D9617" s="22" t="str">
        <f t="shared" ref="D9617:D9680" si="603">IF(ROW()-15&lt;=$E$5,IF(ISNUMBER(D9616),D9616,0)+IF(C9617=1,1,0),"")</f>
        <v/>
      </c>
      <c r="E9617" s="29" t="str">
        <f t="shared" si="602"/>
        <v/>
      </c>
    </row>
    <row r="9618" spans="2:5" x14ac:dyDescent="0.25">
      <c r="B9618" s="22" t="str">
        <f t="shared" si="600"/>
        <v/>
      </c>
      <c r="C9618" s="22" t="str">
        <f t="shared" ca="1" si="601"/>
        <v/>
      </c>
      <c r="D9618" s="22" t="str">
        <f t="shared" si="603"/>
        <v/>
      </c>
      <c r="E9618" s="29" t="str">
        <f t="shared" si="602"/>
        <v/>
      </c>
    </row>
    <row r="9619" spans="2:5" x14ac:dyDescent="0.25">
      <c r="B9619" s="22" t="str">
        <f t="shared" si="600"/>
        <v/>
      </c>
      <c r="C9619" s="22" t="str">
        <f t="shared" ca="1" si="601"/>
        <v/>
      </c>
      <c r="D9619" s="22" t="str">
        <f t="shared" si="603"/>
        <v/>
      </c>
      <c r="E9619" s="29" t="str">
        <f t="shared" si="602"/>
        <v/>
      </c>
    </row>
    <row r="9620" spans="2:5" x14ac:dyDescent="0.25">
      <c r="B9620" s="22" t="str">
        <f t="shared" si="600"/>
        <v/>
      </c>
      <c r="C9620" s="22" t="str">
        <f t="shared" ca="1" si="601"/>
        <v/>
      </c>
      <c r="D9620" s="22" t="str">
        <f t="shared" si="603"/>
        <v/>
      </c>
      <c r="E9620" s="29" t="str">
        <f t="shared" si="602"/>
        <v/>
      </c>
    </row>
    <row r="9621" spans="2:5" x14ac:dyDescent="0.25">
      <c r="B9621" s="22" t="str">
        <f t="shared" si="600"/>
        <v/>
      </c>
      <c r="C9621" s="22" t="str">
        <f t="shared" ca="1" si="601"/>
        <v/>
      </c>
      <c r="D9621" s="22" t="str">
        <f t="shared" si="603"/>
        <v/>
      </c>
      <c r="E9621" s="29" t="str">
        <f t="shared" si="602"/>
        <v/>
      </c>
    </row>
    <row r="9622" spans="2:5" x14ac:dyDescent="0.25">
      <c r="B9622" s="22" t="str">
        <f t="shared" si="600"/>
        <v/>
      </c>
      <c r="C9622" s="22" t="str">
        <f t="shared" ca="1" si="601"/>
        <v/>
      </c>
      <c r="D9622" s="22" t="str">
        <f t="shared" si="603"/>
        <v/>
      </c>
      <c r="E9622" s="29" t="str">
        <f t="shared" si="602"/>
        <v/>
      </c>
    </row>
    <row r="9623" spans="2:5" x14ac:dyDescent="0.25">
      <c r="B9623" s="22" t="str">
        <f t="shared" si="600"/>
        <v/>
      </c>
      <c r="C9623" s="22" t="str">
        <f t="shared" ca="1" si="601"/>
        <v/>
      </c>
      <c r="D9623" s="22" t="str">
        <f t="shared" si="603"/>
        <v/>
      </c>
      <c r="E9623" s="29" t="str">
        <f t="shared" si="602"/>
        <v/>
      </c>
    </row>
    <row r="9624" spans="2:5" x14ac:dyDescent="0.25">
      <c r="B9624" s="22" t="str">
        <f t="shared" si="600"/>
        <v/>
      </c>
      <c r="C9624" s="22" t="str">
        <f t="shared" ca="1" si="601"/>
        <v/>
      </c>
      <c r="D9624" s="22" t="str">
        <f t="shared" si="603"/>
        <v/>
      </c>
      <c r="E9624" s="29" t="str">
        <f t="shared" si="602"/>
        <v/>
      </c>
    </row>
    <row r="9625" spans="2:5" x14ac:dyDescent="0.25">
      <c r="B9625" s="22" t="str">
        <f t="shared" si="600"/>
        <v/>
      </c>
      <c r="C9625" s="22" t="str">
        <f t="shared" ca="1" si="601"/>
        <v/>
      </c>
      <c r="D9625" s="22" t="str">
        <f t="shared" si="603"/>
        <v/>
      </c>
      <c r="E9625" s="29" t="str">
        <f t="shared" si="602"/>
        <v/>
      </c>
    </row>
    <row r="9626" spans="2:5" x14ac:dyDescent="0.25">
      <c r="B9626" s="22" t="str">
        <f t="shared" si="600"/>
        <v/>
      </c>
      <c r="C9626" s="22" t="str">
        <f t="shared" ca="1" si="601"/>
        <v/>
      </c>
      <c r="D9626" s="22" t="str">
        <f t="shared" si="603"/>
        <v/>
      </c>
      <c r="E9626" s="29" t="str">
        <f t="shared" si="602"/>
        <v/>
      </c>
    </row>
    <row r="9627" spans="2:5" x14ac:dyDescent="0.25">
      <c r="B9627" s="22" t="str">
        <f t="shared" si="600"/>
        <v/>
      </c>
      <c r="C9627" s="22" t="str">
        <f t="shared" ca="1" si="601"/>
        <v/>
      </c>
      <c r="D9627" s="22" t="str">
        <f t="shared" si="603"/>
        <v/>
      </c>
      <c r="E9627" s="29" t="str">
        <f t="shared" si="602"/>
        <v/>
      </c>
    </row>
    <row r="9628" spans="2:5" x14ac:dyDescent="0.25">
      <c r="B9628" s="22" t="str">
        <f t="shared" si="600"/>
        <v/>
      </c>
      <c r="C9628" s="22" t="str">
        <f t="shared" ca="1" si="601"/>
        <v/>
      </c>
      <c r="D9628" s="22" t="str">
        <f t="shared" si="603"/>
        <v/>
      </c>
      <c r="E9628" s="29" t="str">
        <f t="shared" si="602"/>
        <v/>
      </c>
    </row>
    <row r="9629" spans="2:5" x14ac:dyDescent="0.25">
      <c r="B9629" s="22" t="str">
        <f t="shared" si="600"/>
        <v/>
      </c>
      <c r="C9629" s="22" t="str">
        <f t="shared" ca="1" si="601"/>
        <v/>
      </c>
      <c r="D9629" s="22" t="str">
        <f t="shared" si="603"/>
        <v/>
      </c>
      <c r="E9629" s="29" t="str">
        <f t="shared" si="602"/>
        <v/>
      </c>
    </row>
    <row r="9630" spans="2:5" x14ac:dyDescent="0.25">
      <c r="B9630" s="22" t="str">
        <f t="shared" si="600"/>
        <v/>
      </c>
      <c r="C9630" s="22" t="str">
        <f t="shared" ca="1" si="601"/>
        <v/>
      </c>
      <c r="D9630" s="22" t="str">
        <f t="shared" si="603"/>
        <v/>
      </c>
      <c r="E9630" s="29" t="str">
        <f t="shared" si="602"/>
        <v/>
      </c>
    </row>
    <row r="9631" spans="2:5" x14ac:dyDescent="0.25">
      <c r="B9631" s="22" t="str">
        <f t="shared" si="600"/>
        <v/>
      </c>
      <c r="C9631" s="22" t="str">
        <f t="shared" ca="1" si="601"/>
        <v/>
      </c>
      <c r="D9631" s="22" t="str">
        <f t="shared" si="603"/>
        <v/>
      </c>
      <c r="E9631" s="29" t="str">
        <f t="shared" si="602"/>
        <v/>
      </c>
    </row>
    <row r="9632" spans="2:5" x14ac:dyDescent="0.25">
      <c r="B9632" s="22" t="str">
        <f t="shared" si="600"/>
        <v/>
      </c>
      <c r="C9632" s="22" t="str">
        <f t="shared" ca="1" si="601"/>
        <v/>
      </c>
      <c r="D9632" s="22" t="str">
        <f t="shared" si="603"/>
        <v/>
      </c>
      <c r="E9632" s="29" t="str">
        <f t="shared" si="602"/>
        <v/>
      </c>
    </row>
    <row r="9633" spans="2:5" x14ac:dyDescent="0.25">
      <c r="B9633" s="22" t="str">
        <f t="shared" si="600"/>
        <v/>
      </c>
      <c r="C9633" s="22" t="str">
        <f t="shared" ca="1" si="601"/>
        <v/>
      </c>
      <c r="D9633" s="22" t="str">
        <f t="shared" si="603"/>
        <v/>
      </c>
      <c r="E9633" s="29" t="str">
        <f t="shared" si="602"/>
        <v/>
      </c>
    </row>
    <row r="9634" spans="2:5" x14ac:dyDescent="0.25">
      <c r="B9634" s="22" t="str">
        <f t="shared" si="600"/>
        <v/>
      </c>
      <c r="C9634" s="22" t="str">
        <f t="shared" ca="1" si="601"/>
        <v/>
      </c>
      <c r="D9634" s="22" t="str">
        <f t="shared" si="603"/>
        <v/>
      </c>
      <c r="E9634" s="29" t="str">
        <f t="shared" si="602"/>
        <v/>
      </c>
    </row>
    <row r="9635" spans="2:5" x14ac:dyDescent="0.25">
      <c r="B9635" s="22" t="str">
        <f t="shared" si="600"/>
        <v/>
      </c>
      <c r="C9635" s="22" t="str">
        <f t="shared" ca="1" si="601"/>
        <v/>
      </c>
      <c r="D9635" s="22" t="str">
        <f t="shared" si="603"/>
        <v/>
      </c>
      <c r="E9635" s="29" t="str">
        <f t="shared" si="602"/>
        <v/>
      </c>
    </row>
    <row r="9636" spans="2:5" x14ac:dyDescent="0.25">
      <c r="B9636" s="22" t="str">
        <f t="shared" si="600"/>
        <v/>
      </c>
      <c r="C9636" s="22" t="str">
        <f t="shared" ca="1" si="601"/>
        <v/>
      </c>
      <c r="D9636" s="22" t="str">
        <f t="shared" si="603"/>
        <v/>
      </c>
      <c r="E9636" s="29" t="str">
        <f t="shared" si="602"/>
        <v/>
      </c>
    </row>
    <row r="9637" spans="2:5" x14ac:dyDescent="0.25">
      <c r="B9637" s="22" t="str">
        <f t="shared" si="600"/>
        <v/>
      </c>
      <c r="C9637" s="22" t="str">
        <f t="shared" ca="1" si="601"/>
        <v/>
      </c>
      <c r="D9637" s="22" t="str">
        <f t="shared" si="603"/>
        <v/>
      </c>
      <c r="E9637" s="29" t="str">
        <f t="shared" si="602"/>
        <v/>
      </c>
    </row>
    <row r="9638" spans="2:5" x14ac:dyDescent="0.25">
      <c r="B9638" s="22" t="str">
        <f t="shared" si="600"/>
        <v/>
      </c>
      <c r="C9638" s="22" t="str">
        <f t="shared" ca="1" si="601"/>
        <v/>
      </c>
      <c r="D9638" s="22" t="str">
        <f t="shared" si="603"/>
        <v/>
      </c>
      <c r="E9638" s="29" t="str">
        <f t="shared" si="602"/>
        <v/>
      </c>
    </row>
    <row r="9639" spans="2:5" x14ac:dyDescent="0.25">
      <c r="B9639" s="22" t="str">
        <f t="shared" si="600"/>
        <v/>
      </c>
      <c r="C9639" s="22" t="str">
        <f t="shared" ca="1" si="601"/>
        <v/>
      </c>
      <c r="D9639" s="22" t="str">
        <f t="shared" si="603"/>
        <v/>
      </c>
      <c r="E9639" s="29" t="str">
        <f t="shared" si="602"/>
        <v/>
      </c>
    </row>
    <row r="9640" spans="2:5" x14ac:dyDescent="0.25">
      <c r="B9640" s="22" t="str">
        <f t="shared" si="600"/>
        <v/>
      </c>
      <c r="C9640" s="22" t="str">
        <f t="shared" ca="1" si="601"/>
        <v/>
      </c>
      <c r="D9640" s="22" t="str">
        <f t="shared" si="603"/>
        <v/>
      </c>
      <c r="E9640" s="29" t="str">
        <f t="shared" si="602"/>
        <v/>
      </c>
    </row>
    <row r="9641" spans="2:5" x14ac:dyDescent="0.25">
      <c r="B9641" s="22" t="str">
        <f t="shared" si="600"/>
        <v/>
      </c>
      <c r="C9641" s="22" t="str">
        <f t="shared" ca="1" si="601"/>
        <v/>
      </c>
      <c r="D9641" s="22" t="str">
        <f t="shared" si="603"/>
        <v/>
      </c>
      <c r="E9641" s="29" t="str">
        <f t="shared" si="602"/>
        <v/>
      </c>
    </row>
    <row r="9642" spans="2:5" x14ac:dyDescent="0.25">
      <c r="B9642" s="22" t="str">
        <f t="shared" si="600"/>
        <v/>
      </c>
      <c r="C9642" s="22" t="str">
        <f t="shared" ca="1" si="601"/>
        <v/>
      </c>
      <c r="D9642" s="22" t="str">
        <f t="shared" si="603"/>
        <v/>
      </c>
      <c r="E9642" s="29" t="str">
        <f t="shared" si="602"/>
        <v/>
      </c>
    </row>
    <row r="9643" spans="2:5" x14ac:dyDescent="0.25">
      <c r="B9643" s="22" t="str">
        <f t="shared" si="600"/>
        <v/>
      </c>
      <c r="C9643" s="22" t="str">
        <f t="shared" ca="1" si="601"/>
        <v/>
      </c>
      <c r="D9643" s="22" t="str">
        <f t="shared" si="603"/>
        <v/>
      </c>
      <c r="E9643" s="29" t="str">
        <f t="shared" si="602"/>
        <v/>
      </c>
    </row>
    <row r="9644" spans="2:5" x14ac:dyDescent="0.25">
      <c r="B9644" s="22" t="str">
        <f t="shared" si="600"/>
        <v/>
      </c>
      <c r="C9644" s="22" t="str">
        <f t="shared" ca="1" si="601"/>
        <v/>
      </c>
      <c r="D9644" s="22" t="str">
        <f t="shared" si="603"/>
        <v/>
      </c>
      <c r="E9644" s="29" t="str">
        <f t="shared" si="602"/>
        <v/>
      </c>
    </row>
    <row r="9645" spans="2:5" x14ac:dyDescent="0.25">
      <c r="B9645" s="22" t="str">
        <f t="shared" si="600"/>
        <v/>
      </c>
      <c r="C9645" s="22" t="str">
        <f t="shared" ca="1" si="601"/>
        <v/>
      </c>
      <c r="D9645" s="22" t="str">
        <f t="shared" si="603"/>
        <v/>
      </c>
      <c r="E9645" s="29" t="str">
        <f t="shared" si="602"/>
        <v/>
      </c>
    </row>
    <row r="9646" spans="2:5" x14ac:dyDescent="0.25">
      <c r="B9646" s="22" t="str">
        <f t="shared" si="600"/>
        <v/>
      </c>
      <c r="C9646" s="22" t="str">
        <f t="shared" ca="1" si="601"/>
        <v/>
      </c>
      <c r="D9646" s="22" t="str">
        <f t="shared" si="603"/>
        <v/>
      </c>
      <c r="E9646" s="29" t="str">
        <f t="shared" si="602"/>
        <v/>
      </c>
    </row>
    <row r="9647" spans="2:5" x14ac:dyDescent="0.25">
      <c r="B9647" s="22" t="str">
        <f t="shared" si="600"/>
        <v/>
      </c>
      <c r="C9647" s="22" t="str">
        <f t="shared" ca="1" si="601"/>
        <v/>
      </c>
      <c r="D9647" s="22" t="str">
        <f t="shared" si="603"/>
        <v/>
      </c>
      <c r="E9647" s="29" t="str">
        <f t="shared" si="602"/>
        <v/>
      </c>
    </row>
    <row r="9648" spans="2:5" x14ac:dyDescent="0.25">
      <c r="B9648" s="22" t="str">
        <f t="shared" si="600"/>
        <v/>
      </c>
      <c r="C9648" s="22" t="str">
        <f t="shared" ca="1" si="601"/>
        <v/>
      </c>
      <c r="D9648" s="22" t="str">
        <f t="shared" si="603"/>
        <v/>
      </c>
      <c r="E9648" s="29" t="str">
        <f t="shared" si="602"/>
        <v/>
      </c>
    </row>
    <row r="9649" spans="2:5" x14ac:dyDescent="0.25">
      <c r="B9649" s="22" t="str">
        <f t="shared" si="600"/>
        <v/>
      </c>
      <c r="C9649" s="22" t="str">
        <f t="shared" ca="1" si="601"/>
        <v/>
      </c>
      <c r="D9649" s="22" t="str">
        <f t="shared" si="603"/>
        <v/>
      </c>
      <c r="E9649" s="29" t="str">
        <f t="shared" si="602"/>
        <v/>
      </c>
    </row>
    <row r="9650" spans="2:5" x14ac:dyDescent="0.25">
      <c r="B9650" s="22" t="str">
        <f t="shared" si="600"/>
        <v/>
      </c>
      <c r="C9650" s="22" t="str">
        <f t="shared" ca="1" si="601"/>
        <v/>
      </c>
      <c r="D9650" s="22" t="str">
        <f t="shared" si="603"/>
        <v/>
      </c>
      <c r="E9650" s="29" t="str">
        <f t="shared" si="602"/>
        <v/>
      </c>
    </row>
    <row r="9651" spans="2:5" x14ac:dyDescent="0.25">
      <c r="B9651" s="22" t="str">
        <f t="shared" si="600"/>
        <v/>
      </c>
      <c r="C9651" s="22" t="str">
        <f t="shared" ca="1" si="601"/>
        <v/>
      </c>
      <c r="D9651" s="22" t="str">
        <f t="shared" si="603"/>
        <v/>
      </c>
      <c r="E9651" s="29" t="str">
        <f t="shared" si="602"/>
        <v/>
      </c>
    </row>
    <row r="9652" spans="2:5" x14ac:dyDescent="0.25">
      <c r="B9652" s="22" t="str">
        <f t="shared" si="600"/>
        <v/>
      </c>
      <c r="C9652" s="22" t="str">
        <f t="shared" ca="1" si="601"/>
        <v/>
      </c>
      <c r="D9652" s="22" t="str">
        <f t="shared" si="603"/>
        <v/>
      </c>
      <c r="E9652" s="29" t="str">
        <f t="shared" si="602"/>
        <v/>
      </c>
    </row>
    <row r="9653" spans="2:5" x14ac:dyDescent="0.25">
      <c r="B9653" s="22" t="str">
        <f t="shared" si="600"/>
        <v/>
      </c>
      <c r="C9653" s="22" t="str">
        <f t="shared" ca="1" si="601"/>
        <v/>
      </c>
      <c r="D9653" s="22" t="str">
        <f t="shared" si="603"/>
        <v/>
      </c>
      <c r="E9653" s="29" t="str">
        <f t="shared" si="602"/>
        <v/>
      </c>
    </row>
    <row r="9654" spans="2:5" x14ac:dyDescent="0.25">
      <c r="B9654" s="22" t="str">
        <f t="shared" si="600"/>
        <v/>
      </c>
      <c r="C9654" s="22" t="str">
        <f t="shared" ca="1" si="601"/>
        <v/>
      </c>
      <c r="D9654" s="22" t="str">
        <f t="shared" si="603"/>
        <v/>
      </c>
      <c r="E9654" s="29" t="str">
        <f t="shared" si="602"/>
        <v/>
      </c>
    </row>
    <row r="9655" spans="2:5" x14ac:dyDescent="0.25">
      <c r="B9655" s="22" t="str">
        <f t="shared" si="600"/>
        <v/>
      </c>
      <c r="C9655" s="22" t="str">
        <f t="shared" ca="1" si="601"/>
        <v/>
      </c>
      <c r="D9655" s="22" t="str">
        <f t="shared" si="603"/>
        <v/>
      </c>
      <c r="E9655" s="29" t="str">
        <f t="shared" si="602"/>
        <v/>
      </c>
    </row>
    <row r="9656" spans="2:5" x14ac:dyDescent="0.25">
      <c r="B9656" s="22" t="str">
        <f t="shared" si="600"/>
        <v/>
      </c>
      <c r="C9656" s="22" t="str">
        <f t="shared" ca="1" si="601"/>
        <v/>
      </c>
      <c r="D9656" s="22" t="str">
        <f t="shared" si="603"/>
        <v/>
      </c>
      <c r="E9656" s="29" t="str">
        <f t="shared" si="602"/>
        <v/>
      </c>
    </row>
    <row r="9657" spans="2:5" x14ac:dyDescent="0.25">
      <c r="B9657" s="22" t="str">
        <f t="shared" si="600"/>
        <v/>
      </c>
      <c r="C9657" s="22" t="str">
        <f t="shared" ca="1" si="601"/>
        <v/>
      </c>
      <c r="D9657" s="22" t="str">
        <f t="shared" si="603"/>
        <v/>
      </c>
      <c r="E9657" s="29" t="str">
        <f t="shared" si="602"/>
        <v/>
      </c>
    </row>
    <row r="9658" spans="2:5" x14ac:dyDescent="0.25">
      <c r="B9658" s="22" t="str">
        <f t="shared" si="600"/>
        <v/>
      </c>
      <c r="C9658" s="22" t="str">
        <f t="shared" ca="1" si="601"/>
        <v/>
      </c>
      <c r="D9658" s="22" t="str">
        <f t="shared" si="603"/>
        <v/>
      </c>
      <c r="E9658" s="29" t="str">
        <f t="shared" si="602"/>
        <v/>
      </c>
    </row>
    <row r="9659" spans="2:5" x14ac:dyDescent="0.25">
      <c r="B9659" s="22" t="str">
        <f t="shared" si="600"/>
        <v/>
      </c>
      <c r="C9659" s="22" t="str">
        <f t="shared" ca="1" si="601"/>
        <v/>
      </c>
      <c r="D9659" s="22" t="str">
        <f t="shared" si="603"/>
        <v/>
      </c>
      <c r="E9659" s="29" t="str">
        <f t="shared" si="602"/>
        <v/>
      </c>
    </row>
    <row r="9660" spans="2:5" x14ac:dyDescent="0.25">
      <c r="B9660" s="22" t="str">
        <f t="shared" si="600"/>
        <v/>
      </c>
      <c r="C9660" s="22" t="str">
        <f t="shared" ca="1" si="601"/>
        <v/>
      </c>
      <c r="D9660" s="22" t="str">
        <f t="shared" si="603"/>
        <v/>
      </c>
      <c r="E9660" s="29" t="str">
        <f t="shared" si="602"/>
        <v/>
      </c>
    </row>
    <row r="9661" spans="2:5" x14ac:dyDescent="0.25">
      <c r="B9661" s="22" t="str">
        <f t="shared" si="600"/>
        <v/>
      </c>
      <c r="C9661" s="22" t="str">
        <f t="shared" ca="1" si="601"/>
        <v/>
      </c>
      <c r="D9661" s="22" t="str">
        <f t="shared" si="603"/>
        <v/>
      </c>
      <c r="E9661" s="29" t="str">
        <f t="shared" si="602"/>
        <v/>
      </c>
    </row>
    <row r="9662" spans="2:5" x14ac:dyDescent="0.25">
      <c r="B9662" s="22" t="str">
        <f t="shared" si="600"/>
        <v/>
      </c>
      <c r="C9662" s="22" t="str">
        <f t="shared" ca="1" si="601"/>
        <v/>
      </c>
      <c r="D9662" s="22" t="str">
        <f t="shared" si="603"/>
        <v/>
      </c>
      <c r="E9662" s="29" t="str">
        <f t="shared" si="602"/>
        <v/>
      </c>
    </row>
    <row r="9663" spans="2:5" x14ac:dyDescent="0.25">
      <c r="B9663" s="22" t="str">
        <f t="shared" si="600"/>
        <v/>
      </c>
      <c r="C9663" s="22" t="str">
        <f t="shared" ca="1" si="601"/>
        <v/>
      </c>
      <c r="D9663" s="22" t="str">
        <f t="shared" si="603"/>
        <v/>
      </c>
      <c r="E9663" s="29" t="str">
        <f t="shared" si="602"/>
        <v/>
      </c>
    </row>
    <row r="9664" spans="2:5" x14ac:dyDescent="0.25">
      <c r="B9664" s="22" t="str">
        <f t="shared" si="600"/>
        <v/>
      </c>
      <c r="C9664" s="22" t="str">
        <f t="shared" ca="1" si="601"/>
        <v/>
      </c>
      <c r="D9664" s="22" t="str">
        <f t="shared" si="603"/>
        <v/>
      </c>
      <c r="E9664" s="29" t="str">
        <f t="shared" si="602"/>
        <v/>
      </c>
    </row>
    <row r="9665" spans="2:5" x14ac:dyDescent="0.25">
      <c r="B9665" s="22" t="str">
        <f t="shared" si="600"/>
        <v/>
      </c>
      <c r="C9665" s="22" t="str">
        <f t="shared" ca="1" si="601"/>
        <v/>
      </c>
      <c r="D9665" s="22" t="str">
        <f t="shared" si="603"/>
        <v/>
      </c>
      <c r="E9665" s="29" t="str">
        <f t="shared" si="602"/>
        <v/>
      </c>
    </row>
    <row r="9666" spans="2:5" x14ac:dyDescent="0.25">
      <c r="B9666" s="22" t="str">
        <f t="shared" si="600"/>
        <v/>
      </c>
      <c r="C9666" s="22" t="str">
        <f t="shared" ca="1" si="601"/>
        <v/>
      </c>
      <c r="D9666" s="22" t="str">
        <f t="shared" si="603"/>
        <v/>
      </c>
      <c r="E9666" s="29" t="str">
        <f t="shared" si="602"/>
        <v/>
      </c>
    </row>
    <row r="9667" spans="2:5" x14ac:dyDescent="0.25">
      <c r="B9667" s="22" t="str">
        <f t="shared" si="600"/>
        <v/>
      </c>
      <c r="C9667" s="22" t="str">
        <f t="shared" ca="1" si="601"/>
        <v/>
      </c>
      <c r="D9667" s="22" t="str">
        <f t="shared" si="603"/>
        <v/>
      </c>
      <c r="E9667" s="29" t="str">
        <f t="shared" si="602"/>
        <v/>
      </c>
    </row>
    <row r="9668" spans="2:5" x14ac:dyDescent="0.25">
      <c r="B9668" s="22" t="str">
        <f t="shared" si="600"/>
        <v/>
      </c>
      <c r="C9668" s="22" t="str">
        <f t="shared" ca="1" si="601"/>
        <v/>
      </c>
      <c r="D9668" s="22" t="str">
        <f t="shared" si="603"/>
        <v/>
      </c>
      <c r="E9668" s="29" t="str">
        <f t="shared" si="602"/>
        <v/>
      </c>
    </row>
    <row r="9669" spans="2:5" x14ac:dyDescent="0.25">
      <c r="B9669" s="22" t="str">
        <f t="shared" si="600"/>
        <v/>
      </c>
      <c r="C9669" s="22" t="str">
        <f t="shared" ca="1" si="601"/>
        <v/>
      </c>
      <c r="D9669" s="22" t="str">
        <f t="shared" si="603"/>
        <v/>
      </c>
      <c r="E9669" s="29" t="str">
        <f t="shared" si="602"/>
        <v/>
      </c>
    </row>
    <row r="9670" spans="2:5" x14ac:dyDescent="0.25">
      <c r="B9670" s="22" t="str">
        <f t="shared" si="600"/>
        <v/>
      </c>
      <c r="C9670" s="22" t="str">
        <f t="shared" ca="1" si="601"/>
        <v/>
      </c>
      <c r="D9670" s="22" t="str">
        <f t="shared" si="603"/>
        <v/>
      </c>
      <c r="E9670" s="29" t="str">
        <f t="shared" si="602"/>
        <v/>
      </c>
    </row>
    <row r="9671" spans="2:5" x14ac:dyDescent="0.25">
      <c r="B9671" s="22" t="str">
        <f t="shared" si="600"/>
        <v/>
      </c>
      <c r="C9671" s="22" t="str">
        <f t="shared" ca="1" si="601"/>
        <v/>
      </c>
      <c r="D9671" s="22" t="str">
        <f t="shared" si="603"/>
        <v/>
      </c>
      <c r="E9671" s="29" t="str">
        <f t="shared" si="602"/>
        <v/>
      </c>
    </row>
    <row r="9672" spans="2:5" x14ac:dyDescent="0.25">
      <c r="B9672" s="22" t="str">
        <f t="shared" si="600"/>
        <v/>
      </c>
      <c r="C9672" s="22" t="str">
        <f t="shared" ca="1" si="601"/>
        <v/>
      </c>
      <c r="D9672" s="22" t="str">
        <f t="shared" si="603"/>
        <v/>
      </c>
      <c r="E9672" s="29" t="str">
        <f t="shared" si="602"/>
        <v/>
      </c>
    </row>
    <row r="9673" spans="2:5" x14ac:dyDescent="0.25">
      <c r="B9673" s="22" t="str">
        <f t="shared" si="600"/>
        <v/>
      </c>
      <c r="C9673" s="22" t="str">
        <f t="shared" ca="1" si="601"/>
        <v/>
      </c>
      <c r="D9673" s="22" t="str">
        <f t="shared" si="603"/>
        <v/>
      </c>
      <c r="E9673" s="29" t="str">
        <f t="shared" si="602"/>
        <v/>
      </c>
    </row>
    <row r="9674" spans="2:5" x14ac:dyDescent="0.25">
      <c r="B9674" s="22" t="str">
        <f t="shared" si="600"/>
        <v/>
      </c>
      <c r="C9674" s="22" t="str">
        <f t="shared" ca="1" si="601"/>
        <v/>
      </c>
      <c r="D9674" s="22" t="str">
        <f t="shared" si="603"/>
        <v/>
      </c>
      <c r="E9674" s="29" t="str">
        <f t="shared" si="602"/>
        <v/>
      </c>
    </row>
    <row r="9675" spans="2:5" x14ac:dyDescent="0.25">
      <c r="B9675" s="22" t="str">
        <f t="shared" si="600"/>
        <v/>
      </c>
      <c r="C9675" s="22" t="str">
        <f t="shared" ca="1" si="601"/>
        <v/>
      </c>
      <c r="D9675" s="22" t="str">
        <f t="shared" si="603"/>
        <v/>
      </c>
      <c r="E9675" s="29" t="str">
        <f t="shared" si="602"/>
        <v/>
      </c>
    </row>
    <row r="9676" spans="2:5" x14ac:dyDescent="0.25">
      <c r="B9676" s="22" t="str">
        <f t="shared" si="600"/>
        <v/>
      </c>
      <c r="C9676" s="22" t="str">
        <f t="shared" ca="1" si="601"/>
        <v/>
      </c>
      <c r="D9676" s="22" t="str">
        <f t="shared" si="603"/>
        <v/>
      </c>
      <c r="E9676" s="29" t="str">
        <f t="shared" si="602"/>
        <v/>
      </c>
    </row>
    <row r="9677" spans="2:5" x14ac:dyDescent="0.25">
      <c r="B9677" s="22" t="str">
        <f t="shared" si="600"/>
        <v/>
      </c>
      <c r="C9677" s="22" t="str">
        <f t="shared" ca="1" si="601"/>
        <v/>
      </c>
      <c r="D9677" s="22" t="str">
        <f t="shared" si="603"/>
        <v/>
      </c>
      <c r="E9677" s="29" t="str">
        <f t="shared" si="602"/>
        <v/>
      </c>
    </row>
    <row r="9678" spans="2:5" x14ac:dyDescent="0.25">
      <c r="B9678" s="22" t="str">
        <f t="shared" si="600"/>
        <v/>
      </c>
      <c r="C9678" s="22" t="str">
        <f t="shared" ca="1" si="601"/>
        <v/>
      </c>
      <c r="D9678" s="22" t="str">
        <f t="shared" si="603"/>
        <v/>
      </c>
      <c r="E9678" s="29" t="str">
        <f t="shared" si="602"/>
        <v/>
      </c>
    </row>
    <row r="9679" spans="2:5" x14ac:dyDescent="0.25">
      <c r="B9679" s="22" t="str">
        <f t="shared" si="600"/>
        <v/>
      </c>
      <c r="C9679" s="22" t="str">
        <f t="shared" ca="1" si="601"/>
        <v/>
      </c>
      <c r="D9679" s="22" t="str">
        <f t="shared" si="603"/>
        <v/>
      </c>
      <c r="E9679" s="29" t="str">
        <f t="shared" si="602"/>
        <v/>
      </c>
    </row>
    <row r="9680" spans="2:5" x14ac:dyDescent="0.25">
      <c r="B9680" s="22" t="str">
        <f t="shared" ref="B9680:B9743" si="604">IF(ROW()-15&lt;=$E$5,ROW()-15,"")</f>
        <v/>
      </c>
      <c r="C9680" s="22" t="str">
        <f t="shared" ref="C9680:C9743" ca="1" si="605">IF(ROW()-15&lt;=$E$5,RANDBETWEEN(1,6),"")</f>
        <v/>
      </c>
      <c r="D9680" s="22" t="str">
        <f t="shared" si="603"/>
        <v/>
      </c>
      <c r="E9680" s="29" t="str">
        <f t="shared" ref="E9680:E9743" si="606">IF(ROW()-15&lt;=$E$5,D9680/B9680,"")</f>
        <v/>
      </c>
    </row>
    <row r="9681" spans="2:5" x14ac:dyDescent="0.25">
      <c r="B9681" s="22" t="str">
        <f t="shared" si="604"/>
        <v/>
      </c>
      <c r="C9681" s="22" t="str">
        <f t="shared" ca="1" si="605"/>
        <v/>
      </c>
      <c r="D9681" s="22" t="str">
        <f t="shared" ref="D9681:D9744" si="607">IF(ROW()-15&lt;=$E$5,IF(ISNUMBER(D9680),D9680,0)+IF(C9681=1,1,0),"")</f>
        <v/>
      </c>
      <c r="E9681" s="29" t="str">
        <f t="shared" si="606"/>
        <v/>
      </c>
    </row>
    <row r="9682" spans="2:5" x14ac:dyDescent="0.25">
      <c r="B9682" s="22" t="str">
        <f t="shared" si="604"/>
        <v/>
      </c>
      <c r="C9682" s="22" t="str">
        <f t="shared" ca="1" si="605"/>
        <v/>
      </c>
      <c r="D9682" s="22" t="str">
        <f t="shared" si="607"/>
        <v/>
      </c>
      <c r="E9682" s="29" t="str">
        <f t="shared" si="606"/>
        <v/>
      </c>
    </row>
    <row r="9683" spans="2:5" x14ac:dyDescent="0.25">
      <c r="B9683" s="22" t="str">
        <f t="shared" si="604"/>
        <v/>
      </c>
      <c r="C9683" s="22" t="str">
        <f t="shared" ca="1" si="605"/>
        <v/>
      </c>
      <c r="D9683" s="22" t="str">
        <f t="shared" si="607"/>
        <v/>
      </c>
      <c r="E9683" s="29" t="str">
        <f t="shared" si="606"/>
        <v/>
      </c>
    </row>
    <row r="9684" spans="2:5" x14ac:dyDescent="0.25">
      <c r="B9684" s="22" t="str">
        <f t="shared" si="604"/>
        <v/>
      </c>
      <c r="C9684" s="22" t="str">
        <f t="shared" ca="1" si="605"/>
        <v/>
      </c>
      <c r="D9684" s="22" t="str">
        <f t="shared" si="607"/>
        <v/>
      </c>
      <c r="E9684" s="29" t="str">
        <f t="shared" si="606"/>
        <v/>
      </c>
    </row>
    <row r="9685" spans="2:5" x14ac:dyDescent="0.25">
      <c r="B9685" s="22" t="str">
        <f t="shared" si="604"/>
        <v/>
      </c>
      <c r="C9685" s="22" t="str">
        <f t="shared" ca="1" si="605"/>
        <v/>
      </c>
      <c r="D9685" s="22" t="str">
        <f t="shared" si="607"/>
        <v/>
      </c>
      <c r="E9685" s="29" t="str">
        <f t="shared" si="606"/>
        <v/>
      </c>
    </row>
    <row r="9686" spans="2:5" x14ac:dyDescent="0.25">
      <c r="B9686" s="22" t="str">
        <f t="shared" si="604"/>
        <v/>
      </c>
      <c r="C9686" s="22" t="str">
        <f t="shared" ca="1" si="605"/>
        <v/>
      </c>
      <c r="D9686" s="22" t="str">
        <f t="shared" si="607"/>
        <v/>
      </c>
      <c r="E9686" s="29" t="str">
        <f t="shared" si="606"/>
        <v/>
      </c>
    </row>
    <row r="9687" spans="2:5" x14ac:dyDescent="0.25">
      <c r="B9687" s="22" t="str">
        <f t="shared" si="604"/>
        <v/>
      </c>
      <c r="C9687" s="22" t="str">
        <f t="shared" ca="1" si="605"/>
        <v/>
      </c>
      <c r="D9687" s="22" t="str">
        <f t="shared" si="607"/>
        <v/>
      </c>
      <c r="E9687" s="29" t="str">
        <f t="shared" si="606"/>
        <v/>
      </c>
    </row>
    <row r="9688" spans="2:5" x14ac:dyDescent="0.25">
      <c r="B9688" s="22" t="str">
        <f t="shared" si="604"/>
        <v/>
      </c>
      <c r="C9688" s="22" t="str">
        <f t="shared" ca="1" si="605"/>
        <v/>
      </c>
      <c r="D9688" s="22" t="str">
        <f t="shared" si="607"/>
        <v/>
      </c>
      <c r="E9688" s="29" t="str">
        <f t="shared" si="606"/>
        <v/>
      </c>
    </row>
    <row r="9689" spans="2:5" x14ac:dyDescent="0.25">
      <c r="B9689" s="22" t="str">
        <f t="shared" si="604"/>
        <v/>
      </c>
      <c r="C9689" s="22" t="str">
        <f t="shared" ca="1" si="605"/>
        <v/>
      </c>
      <c r="D9689" s="22" t="str">
        <f t="shared" si="607"/>
        <v/>
      </c>
      <c r="E9689" s="29" t="str">
        <f t="shared" si="606"/>
        <v/>
      </c>
    </row>
    <row r="9690" spans="2:5" x14ac:dyDescent="0.25">
      <c r="B9690" s="22" t="str">
        <f t="shared" si="604"/>
        <v/>
      </c>
      <c r="C9690" s="22" t="str">
        <f t="shared" ca="1" si="605"/>
        <v/>
      </c>
      <c r="D9690" s="22" t="str">
        <f t="shared" si="607"/>
        <v/>
      </c>
      <c r="E9690" s="29" t="str">
        <f t="shared" si="606"/>
        <v/>
      </c>
    </row>
    <row r="9691" spans="2:5" x14ac:dyDescent="0.25">
      <c r="B9691" s="22" t="str">
        <f t="shared" si="604"/>
        <v/>
      </c>
      <c r="C9691" s="22" t="str">
        <f t="shared" ca="1" si="605"/>
        <v/>
      </c>
      <c r="D9691" s="22" t="str">
        <f t="shared" si="607"/>
        <v/>
      </c>
      <c r="E9691" s="29" t="str">
        <f t="shared" si="606"/>
        <v/>
      </c>
    </row>
    <row r="9692" spans="2:5" x14ac:dyDescent="0.25">
      <c r="B9692" s="22" t="str">
        <f t="shared" si="604"/>
        <v/>
      </c>
      <c r="C9692" s="22" t="str">
        <f t="shared" ca="1" si="605"/>
        <v/>
      </c>
      <c r="D9692" s="22" t="str">
        <f t="shared" si="607"/>
        <v/>
      </c>
      <c r="E9692" s="29" t="str">
        <f t="shared" si="606"/>
        <v/>
      </c>
    </row>
    <row r="9693" spans="2:5" x14ac:dyDescent="0.25">
      <c r="B9693" s="22" t="str">
        <f t="shared" si="604"/>
        <v/>
      </c>
      <c r="C9693" s="22" t="str">
        <f t="shared" ca="1" si="605"/>
        <v/>
      </c>
      <c r="D9693" s="22" t="str">
        <f t="shared" si="607"/>
        <v/>
      </c>
      <c r="E9693" s="29" t="str">
        <f t="shared" si="606"/>
        <v/>
      </c>
    </row>
    <row r="9694" spans="2:5" x14ac:dyDescent="0.25">
      <c r="B9694" s="22" t="str">
        <f t="shared" si="604"/>
        <v/>
      </c>
      <c r="C9694" s="22" t="str">
        <f t="shared" ca="1" si="605"/>
        <v/>
      </c>
      <c r="D9694" s="22" t="str">
        <f t="shared" si="607"/>
        <v/>
      </c>
      <c r="E9694" s="29" t="str">
        <f t="shared" si="606"/>
        <v/>
      </c>
    </row>
    <row r="9695" spans="2:5" x14ac:dyDescent="0.25">
      <c r="B9695" s="22" t="str">
        <f t="shared" si="604"/>
        <v/>
      </c>
      <c r="C9695" s="22" t="str">
        <f t="shared" ca="1" si="605"/>
        <v/>
      </c>
      <c r="D9695" s="22" t="str">
        <f t="shared" si="607"/>
        <v/>
      </c>
      <c r="E9695" s="29" t="str">
        <f t="shared" si="606"/>
        <v/>
      </c>
    </row>
    <row r="9696" spans="2:5" x14ac:dyDescent="0.25">
      <c r="B9696" s="22" t="str">
        <f t="shared" si="604"/>
        <v/>
      </c>
      <c r="C9696" s="22" t="str">
        <f t="shared" ca="1" si="605"/>
        <v/>
      </c>
      <c r="D9696" s="22" t="str">
        <f t="shared" si="607"/>
        <v/>
      </c>
      <c r="E9696" s="29" t="str">
        <f t="shared" si="606"/>
        <v/>
      </c>
    </row>
    <row r="9697" spans="2:5" x14ac:dyDescent="0.25">
      <c r="B9697" s="22" t="str">
        <f t="shared" si="604"/>
        <v/>
      </c>
      <c r="C9697" s="22" t="str">
        <f t="shared" ca="1" si="605"/>
        <v/>
      </c>
      <c r="D9697" s="22" t="str">
        <f t="shared" si="607"/>
        <v/>
      </c>
      <c r="E9697" s="29" t="str">
        <f t="shared" si="606"/>
        <v/>
      </c>
    </row>
    <row r="9698" spans="2:5" x14ac:dyDescent="0.25">
      <c r="B9698" s="22" t="str">
        <f t="shared" si="604"/>
        <v/>
      </c>
      <c r="C9698" s="22" t="str">
        <f t="shared" ca="1" si="605"/>
        <v/>
      </c>
      <c r="D9698" s="22" t="str">
        <f t="shared" si="607"/>
        <v/>
      </c>
      <c r="E9698" s="29" t="str">
        <f t="shared" si="606"/>
        <v/>
      </c>
    </row>
    <row r="9699" spans="2:5" x14ac:dyDescent="0.25">
      <c r="B9699" s="22" t="str">
        <f t="shared" si="604"/>
        <v/>
      </c>
      <c r="C9699" s="22" t="str">
        <f t="shared" ca="1" si="605"/>
        <v/>
      </c>
      <c r="D9699" s="22" t="str">
        <f t="shared" si="607"/>
        <v/>
      </c>
      <c r="E9699" s="29" t="str">
        <f t="shared" si="606"/>
        <v/>
      </c>
    </row>
    <row r="9700" spans="2:5" x14ac:dyDescent="0.25">
      <c r="B9700" s="22" t="str">
        <f t="shared" si="604"/>
        <v/>
      </c>
      <c r="C9700" s="22" t="str">
        <f t="shared" ca="1" si="605"/>
        <v/>
      </c>
      <c r="D9700" s="22" t="str">
        <f t="shared" si="607"/>
        <v/>
      </c>
      <c r="E9700" s="29" t="str">
        <f t="shared" si="606"/>
        <v/>
      </c>
    </row>
    <row r="9701" spans="2:5" x14ac:dyDescent="0.25">
      <c r="B9701" s="22" t="str">
        <f t="shared" si="604"/>
        <v/>
      </c>
      <c r="C9701" s="22" t="str">
        <f t="shared" ca="1" si="605"/>
        <v/>
      </c>
      <c r="D9701" s="22" t="str">
        <f t="shared" si="607"/>
        <v/>
      </c>
      <c r="E9701" s="29" t="str">
        <f t="shared" si="606"/>
        <v/>
      </c>
    </row>
    <row r="9702" spans="2:5" x14ac:dyDescent="0.25">
      <c r="B9702" s="22" t="str">
        <f t="shared" si="604"/>
        <v/>
      </c>
      <c r="C9702" s="22" t="str">
        <f t="shared" ca="1" si="605"/>
        <v/>
      </c>
      <c r="D9702" s="22" t="str">
        <f t="shared" si="607"/>
        <v/>
      </c>
      <c r="E9702" s="29" t="str">
        <f t="shared" si="606"/>
        <v/>
      </c>
    </row>
    <row r="9703" spans="2:5" x14ac:dyDescent="0.25">
      <c r="B9703" s="22" t="str">
        <f t="shared" si="604"/>
        <v/>
      </c>
      <c r="C9703" s="22" t="str">
        <f t="shared" ca="1" si="605"/>
        <v/>
      </c>
      <c r="D9703" s="22" t="str">
        <f t="shared" si="607"/>
        <v/>
      </c>
      <c r="E9703" s="29" t="str">
        <f t="shared" si="606"/>
        <v/>
      </c>
    </row>
    <row r="9704" spans="2:5" x14ac:dyDescent="0.25">
      <c r="B9704" s="22" t="str">
        <f t="shared" si="604"/>
        <v/>
      </c>
      <c r="C9704" s="22" t="str">
        <f t="shared" ca="1" si="605"/>
        <v/>
      </c>
      <c r="D9704" s="22" t="str">
        <f t="shared" si="607"/>
        <v/>
      </c>
      <c r="E9704" s="29" t="str">
        <f t="shared" si="606"/>
        <v/>
      </c>
    </row>
    <row r="9705" spans="2:5" x14ac:dyDescent="0.25">
      <c r="B9705" s="22" t="str">
        <f t="shared" si="604"/>
        <v/>
      </c>
      <c r="C9705" s="22" t="str">
        <f t="shared" ca="1" si="605"/>
        <v/>
      </c>
      <c r="D9705" s="22" t="str">
        <f t="shared" si="607"/>
        <v/>
      </c>
      <c r="E9705" s="29" t="str">
        <f t="shared" si="606"/>
        <v/>
      </c>
    </row>
    <row r="9706" spans="2:5" x14ac:dyDescent="0.25">
      <c r="B9706" s="22" t="str">
        <f t="shared" si="604"/>
        <v/>
      </c>
      <c r="C9706" s="22" t="str">
        <f t="shared" ca="1" si="605"/>
        <v/>
      </c>
      <c r="D9706" s="22" t="str">
        <f t="shared" si="607"/>
        <v/>
      </c>
      <c r="E9706" s="29" t="str">
        <f t="shared" si="606"/>
        <v/>
      </c>
    </row>
    <row r="9707" spans="2:5" x14ac:dyDescent="0.25">
      <c r="B9707" s="22" t="str">
        <f t="shared" si="604"/>
        <v/>
      </c>
      <c r="C9707" s="22" t="str">
        <f t="shared" ca="1" si="605"/>
        <v/>
      </c>
      <c r="D9707" s="22" t="str">
        <f t="shared" si="607"/>
        <v/>
      </c>
      <c r="E9707" s="29" t="str">
        <f t="shared" si="606"/>
        <v/>
      </c>
    </row>
    <row r="9708" spans="2:5" x14ac:dyDescent="0.25">
      <c r="B9708" s="22" t="str">
        <f t="shared" si="604"/>
        <v/>
      </c>
      <c r="C9708" s="22" t="str">
        <f t="shared" ca="1" si="605"/>
        <v/>
      </c>
      <c r="D9708" s="22" t="str">
        <f t="shared" si="607"/>
        <v/>
      </c>
      <c r="E9708" s="29" t="str">
        <f t="shared" si="606"/>
        <v/>
      </c>
    </row>
    <row r="9709" spans="2:5" x14ac:dyDescent="0.25">
      <c r="B9709" s="22" t="str">
        <f t="shared" si="604"/>
        <v/>
      </c>
      <c r="C9709" s="22" t="str">
        <f t="shared" ca="1" si="605"/>
        <v/>
      </c>
      <c r="D9709" s="22" t="str">
        <f t="shared" si="607"/>
        <v/>
      </c>
      <c r="E9709" s="29" t="str">
        <f t="shared" si="606"/>
        <v/>
      </c>
    </row>
    <row r="9710" spans="2:5" x14ac:dyDescent="0.25">
      <c r="B9710" s="22" t="str">
        <f t="shared" si="604"/>
        <v/>
      </c>
      <c r="C9710" s="22" t="str">
        <f t="shared" ca="1" si="605"/>
        <v/>
      </c>
      <c r="D9710" s="22" t="str">
        <f t="shared" si="607"/>
        <v/>
      </c>
      <c r="E9710" s="29" t="str">
        <f t="shared" si="606"/>
        <v/>
      </c>
    </row>
    <row r="9711" spans="2:5" x14ac:dyDescent="0.25">
      <c r="B9711" s="22" t="str">
        <f t="shared" si="604"/>
        <v/>
      </c>
      <c r="C9711" s="22" t="str">
        <f t="shared" ca="1" si="605"/>
        <v/>
      </c>
      <c r="D9711" s="22" t="str">
        <f t="shared" si="607"/>
        <v/>
      </c>
      <c r="E9711" s="29" t="str">
        <f t="shared" si="606"/>
        <v/>
      </c>
    </row>
    <row r="9712" spans="2:5" x14ac:dyDescent="0.25">
      <c r="B9712" s="22" t="str">
        <f t="shared" si="604"/>
        <v/>
      </c>
      <c r="C9712" s="22" t="str">
        <f t="shared" ca="1" si="605"/>
        <v/>
      </c>
      <c r="D9712" s="22" t="str">
        <f t="shared" si="607"/>
        <v/>
      </c>
      <c r="E9712" s="29" t="str">
        <f t="shared" si="606"/>
        <v/>
      </c>
    </row>
    <row r="9713" spans="2:5" x14ac:dyDescent="0.25">
      <c r="B9713" s="22" t="str">
        <f t="shared" si="604"/>
        <v/>
      </c>
      <c r="C9713" s="22" t="str">
        <f t="shared" ca="1" si="605"/>
        <v/>
      </c>
      <c r="D9713" s="22" t="str">
        <f t="shared" si="607"/>
        <v/>
      </c>
      <c r="E9713" s="29" t="str">
        <f t="shared" si="606"/>
        <v/>
      </c>
    </row>
    <row r="9714" spans="2:5" x14ac:dyDescent="0.25">
      <c r="B9714" s="22" t="str">
        <f t="shared" si="604"/>
        <v/>
      </c>
      <c r="C9714" s="22" t="str">
        <f t="shared" ca="1" si="605"/>
        <v/>
      </c>
      <c r="D9714" s="22" t="str">
        <f t="shared" si="607"/>
        <v/>
      </c>
      <c r="E9714" s="29" t="str">
        <f t="shared" si="606"/>
        <v/>
      </c>
    </row>
    <row r="9715" spans="2:5" x14ac:dyDescent="0.25">
      <c r="B9715" s="22" t="str">
        <f t="shared" si="604"/>
        <v/>
      </c>
      <c r="C9715" s="22" t="str">
        <f t="shared" ca="1" si="605"/>
        <v/>
      </c>
      <c r="D9715" s="22" t="str">
        <f t="shared" si="607"/>
        <v/>
      </c>
      <c r="E9715" s="29" t="str">
        <f t="shared" si="606"/>
        <v/>
      </c>
    </row>
    <row r="9716" spans="2:5" x14ac:dyDescent="0.25">
      <c r="B9716" s="22" t="str">
        <f t="shared" si="604"/>
        <v/>
      </c>
      <c r="C9716" s="22" t="str">
        <f t="shared" ca="1" si="605"/>
        <v/>
      </c>
      <c r="D9716" s="22" t="str">
        <f t="shared" si="607"/>
        <v/>
      </c>
      <c r="E9716" s="29" t="str">
        <f t="shared" si="606"/>
        <v/>
      </c>
    </row>
    <row r="9717" spans="2:5" x14ac:dyDescent="0.25">
      <c r="B9717" s="22" t="str">
        <f t="shared" si="604"/>
        <v/>
      </c>
      <c r="C9717" s="22" t="str">
        <f t="shared" ca="1" si="605"/>
        <v/>
      </c>
      <c r="D9717" s="22" t="str">
        <f t="shared" si="607"/>
        <v/>
      </c>
      <c r="E9717" s="29" t="str">
        <f t="shared" si="606"/>
        <v/>
      </c>
    </row>
    <row r="9718" spans="2:5" x14ac:dyDescent="0.25">
      <c r="B9718" s="22" t="str">
        <f t="shared" si="604"/>
        <v/>
      </c>
      <c r="C9718" s="22" t="str">
        <f t="shared" ca="1" si="605"/>
        <v/>
      </c>
      <c r="D9718" s="22" t="str">
        <f t="shared" si="607"/>
        <v/>
      </c>
      <c r="E9718" s="29" t="str">
        <f t="shared" si="606"/>
        <v/>
      </c>
    </row>
    <row r="9719" spans="2:5" x14ac:dyDescent="0.25">
      <c r="B9719" s="22" t="str">
        <f t="shared" si="604"/>
        <v/>
      </c>
      <c r="C9719" s="22" t="str">
        <f t="shared" ca="1" si="605"/>
        <v/>
      </c>
      <c r="D9719" s="22" t="str">
        <f t="shared" si="607"/>
        <v/>
      </c>
      <c r="E9719" s="29" t="str">
        <f t="shared" si="606"/>
        <v/>
      </c>
    </row>
    <row r="9720" spans="2:5" x14ac:dyDescent="0.25">
      <c r="B9720" s="22" t="str">
        <f t="shared" si="604"/>
        <v/>
      </c>
      <c r="C9720" s="22" t="str">
        <f t="shared" ca="1" si="605"/>
        <v/>
      </c>
      <c r="D9720" s="22" t="str">
        <f t="shared" si="607"/>
        <v/>
      </c>
      <c r="E9720" s="29" t="str">
        <f t="shared" si="606"/>
        <v/>
      </c>
    </row>
    <row r="9721" spans="2:5" x14ac:dyDescent="0.25">
      <c r="B9721" s="22" t="str">
        <f t="shared" si="604"/>
        <v/>
      </c>
      <c r="C9721" s="22" t="str">
        <f t="shared" ca="1" si="605"/>
        <v/>
      </c>
      <c r="D9721" s="22" t="str">
        <f t="shared" si="607"/>
        <v/>
      </c>
      <c r="E9721" s="29" t="str">
        <f t="shared" si="606"/>
        <v/>
      </c>
    </row>
    <row r="9722" spans="2:5" x14ac:dyDescent="0.25">
      <c r="B9722" s="22" t="str">
        <f t="shared" si="604"/>
        <v/>
      </c>
      <c r="C9722" s="22" t="str">
        <f t="shared" ca="1" si="605"/>
        <v/>
      </c>
      <c r="D9722" s="22" t="str">
        <f t="shared" si="607"/>
        <v/>
      </c>
      <c r="E9722" s="29" t="str">
        <f t="shared" si="606"/>
        <v/>
      </c>
    </row>
    <row r="9723" spans="2:5" x14ac:dyDescent="0.25">
      <c r="B9723" s="22" t="str">
        <f t="shared" si="604"/>
        <v/>
      </c>
      <c r="C9723" s="22" t="str">
        <f t="shared" ca="1" si="605"/>
        <v/>
      </c>
      <c r="D9723" s="22" t="str">
        <f t="shared" si="607"/>
        <v/>
      </c>
      <c r="E9723" s="29" t="str">
        <f t="shared" si="606"/>
        <v/>
      </c>
    </row>
    <row r="9724" spans="2:5" x14ac:dyDescent="0.25">
      <c r="B9724" s="22" t="str">
        <f t="shared" si="604"/>
        <v/>
      </c>
      <c r="C9724" s="22" t="str">
        <f t="shared" ca="1" si="605"/>
        <v/>
      </c>
      <c r="D9724" s="22" t="str">
        <f t="shared" si="607"/>
        <v/>
      </c>
      <c r="E9724" s="29" t="str">
        <f t="shared" si="606"/>
        <v/>
      </c>
    </row>
    <row r="9725" spans="2:5" x14ac:dyDescent="0.25">
      <c r="B9725" s="22" t="str">
        <f t="shared" si="604"/>
        <v/>
      </c>
      <c r="C9725" s="22" t="str">
        <f t="shared" ca="1" si="605"/>
        <v/>
      </c>
      <c r="D9725" s="22" t="str">
        <f t="shared" si="607"/>
        <v/>
      </c>
      <c r="E9725" s="29" t="str">
        <f t="shared" si="606"/>
        <v/>
      </c>
    </row>
    <row r="9726" spans="2:5" x14ac:dyDescent="0.25">
      <c r="B9726" s="22" t="str">
        <f t="shared" si="604"/>
        <v/>
      </c>
      <c r="C9726" s="22" t="str">
        <f t="shared" ca="1" si="605"/>
        <v/>
      </c>
      <c r="D9726" s="22" t="str">
        <f t="shared" si="607"/>
        <v/>
      </c>
      <c r="E9726" s="29" t="str">
        <f t="shared" si="606"/>
        <v/>
      </c>
    </row>
    <row r="9727" spans="2:5" x14ac:dyDescent="0.25">
      <c r="B9727" s="22" t="str">
        <f t="shared" si="604"/>
        <v/>
      </c>
      <c r="C9727" s="22" t="str">
        <f t="shared" ca="1" si="605"/>
        <v/>
      </c>
      <c r="D9727" s="22" t="str">
        <f t="shared" si="607"/>
        <v/>
      </c>
      <c r="E9727" s="29" t="str">
        <f t="shared" si="606"/>
        <v/>
      </c>
    </row>
    <row r="9728" spans="2:5" x14ac:dyDescent="0.25">
      <c r="B9728" s="22" t="str">
        <f t="shared" si="604"/>
        <v/>
      </c>
      <c r="C9728" s="22" t="str">
        <f t="shared" ca="1" si="605"/>
        <v/>
      </c>
      <c r="D9728" s="22" t="str">
        <f t="shared" si="607"/>
        <v/>
      </c>
      <c r="E9728" s="29" t="str">
        <f t="shared" si="606"/>
        <v/>
      </c>
    </row>
    <row r="9729" spans="2:5" x14ac:dyDescent="0.25">
      <c r="B9729" s="22" t="str">
        <f t="shared" si="604"/>
        <v/>
      </c>
      <c r="C9729" s="22" t="str">
        <f t="shared" ca="1" si="605"/>
        <v/>
      </c>
      <c r="D9729" s="22" t="str">
        <f t="shared" si="607"/>
        <v/>
      </c>
      <c r="E9729" s="29" t="str">
        <f t="shared" si="606"/>
        <v/>
      </c>
    </row>
    <row r="9730" spans="2:5" x14ac:dyDescent="0.25">
      <c r="B9730" s="22" t="str">
        <f t="shared" si="604"/>
        <v/>
      </c>
      <c r="C9730" s="22" t="str">
        <f t="shared" ca="1" si="605"/>
        <v/>
      </c>
      <c r="D9730" s="22" t="str">
        <f t="shared" si="607"/>
        <v/>
      </c>
      <c r="E9730" s="29" t="str">
        <f t="shared" si="606"/>
        <v/>
      </c>
    </row>
    <row r="9731" spans="2:5" x14ac:dyDescent="0.25">
      <c r="B9731" s="22" t="str">
        <f t="shared" si="604"/>
        <v/>
      </c>
      <c r="C9731" s="22" t="str">
        <f t="shared" ca="1" si="605"/>
        <v/>
      </c>
      <c r="D9731" s="22" t="str">
        <f t="shared" si="607"/>
        <v/>
      </c>
      <c r="E9731" s="29" t="str">
        <f t="shared" si="606"/>
        <v/>
      </c>
    </row>
    <row r="9732" spans="2:5" x14ac:dyDescent="0.25">
      <c r="B9732" s="22" t="str">
        <f t="shared" si="604"/>
        <v/>
      </c>
      <c r="C9732" s="22" t="str">
        <f t="shared" ca="1" si="605"/>
        <v/>
      </c>
      <c r="D9732" s="22" t="str">
        <f t="shared" si="607"/>
        <v/>
      </c>
      <c r="E9732" s="29" t="str">
        <f t="shared" si="606"/>
        <v/>
      </c>
    </row>
    <row r="9733" spans="2:5" x14ac:dyDescent="0.25">
      <c r="B9733" s="22" t="str">
        <f t="shared" si="604"/>
        <v/>
      </c>
      <c r="C9733" s="22" t="str">
        <f t="shared" ca="1" si="605"/>
        <v/>
      </c>
      <c r="D9733" s="22" t="str">
        <f t="shared" si="607"/>
        <v/>
      </c>
      <c r="E9733" s="29" t="str">
        <f t="shared" si="606"/>
        <v/>
      </c>
    </row>
    <row r="9734" spans="2:5" x14ac:dyDescent="0.25">
      <c r="B9734" s="22" t="str">
        <f t="shared" si="604"/>
        <v/>
      </c>
      <c r="C9734" s="22" t="str">
        <f t="shared" ca="1" si="605"/>
        <v/>
      </c>
      <c r="D9734" s="22" t="str">
        <f t="shared" si="607"/>
        <v/>
      </c>
      <c r="E9734" s="29" t="str">
        <f t="shared" si="606"/>
        <v/>
      </c>
    </row>
    <row r="9735" spans="2:5" x14ac:dyDescent="0.25">
      <c r="B9735" s="22" t="str">
        <f t="shared" si="604"/>
        <v/>
      </c>
      <c r="C9735" s="22" t="str">
        <f t="shared" ca="1" si="605"/>
        <v/>
      </c>
      <c r="D9735" s="22" t="str">
        <f t="shared" si="607"/>
        <v/>
      </c>
      <c r="E9735" s="29" t="str">
        <f t="shared" si="606"/>
        <v/>
      </c>
    </row>
    <row r="9736" spans="2:5" x14ac:dyDescent="0.25">
      <c r="B9736" s="22" t="str">
        <f t="shared" si="604"/>
        <v/>
      </c>
      <c r="C9736" s="22" t="str">
        <f t="shared" ca="1" si="605"/>
        <v/>
      </c>
      <c r="D9736" s="22" t="str">
        <f t="shared" si="607"/>
        <v/>
      </c>
      <c r="E9736" s="29" t="str">
        <f t="shared" si="606"/>
        <v/>
      </c>
    </row>
    <row r="9737" spans="2:5" x14ac:dyDescent="0.25">
      <c r="B9737" s="22" t="str">
        <f t="shared" si="604"/>
        <v/>
      </c>
      <c r="C9737" s="22" t="str">
        <f t="shared" ca="1" si="605"/>
        <v/>
      </c>
      <c r="D9737" s="22" t="str">
        <f t="shared" si="607"/>
        <v/>
      </c>
      <c r="E9737" s="29" t="str">
        <f t="shared" si="606"/>
        <v/>
      </c>
    </row>
    <row r="9738" spans="2:5" x14ac:dyDescent="0.25">
      <c r="B9738" s="22" t="str">
        <f t="shared" si="604"/>
        <v/>
      </c>
      <c r="C9738" s="22" t="str">
        <f t="shared" ca="1" si="605"/>
        <v/>
      </c>
      <c r="D9738" s="22" t="str">
        <f t="shared" si="607"/>
        <v/>
      </c>
      <c r="E9738" s="29" t="str">
        <f t="shared" si="606"/>
        <v/>
      </c>
    </row>
    <row r="9739" spans="2:5" x14ac:dyDescent="0.25">
      <c r="B9739" s="22" t="str">
        <f t="shared" si="604"/>
        <v/>
      </c>
      <c r="C9739" s="22" t="str">
        <f t="shared" ca="1" si="605"/>
        <v/>
      </c>
      <c r="D9739" s="22" t="str">
        <f t="shared" si="607"/>
        <v/>
      </c>
      <c r="E9739" s="29" t="str">
        <f t="shared" si="606"/>
        <v/>
      </c>
    </row>
    <row r="9740" spans="2:5" x14ac:dyDescent="0.25">
      <c r="B9740" s="22" t="str">
        <f t="shared" si="604"/>
        <v/>
      </c>
      <c r="C9740" s="22" t="str">
        <f t="shared" ca="1" si="605"/>
        <v/>
      </c>
      <c r="D9740" s="22" t="str">
        <f t="shared" si="607"/>
        <v/>
      </c>
      <c r="E9740" s="29" t="str">
        <f t="shared" si="606"/>
        <v/>
      </c>
    </row>
    <row r="9741" spans="2:5" x14ac:dyDescent="0.25">
      <c r="B9741" s="22" t="str">
        <f t="shared" si="604"/>
        <v/>
      </c>
      <c r="C9741" s="22" t="str">
        <f t="shared" ca="1" si="605"/>
        <v/>
      </c>
      <c r="D9741" s="22" t="str">
        <f t="shared" si="607"/>
        <v/>
      </c>
      <c r="E9741" s="29" t="str">
        <f t="shared" si="606"/>
        <v/>
      </c>
    </row>
    <row r="9742" spans="2:5" x14ac:dyDescent="0.25">
      <c r="B9742" s="22" t="str">
        <f t="shared" si="604"/>
        <v/>
      </c>
      <c r="C9742" s="22" t="str">
        <f t="shared" ca="1" si="605"/>
        <v/>
      </c>
      <c r="D9742" s="22" t="str">
        <f t="shared" si="607"/>
        <v/>
      </c>
      <c r="E9742" s="29" t="str">
        <f t="shared" si="606"/>
        <v/>
      </c>
    </row>
    <row r="9743" spans="2:5" x14ac:dyDescent="0.25">
      <c r="B9743" s="22" t="str">
        <f t="shared" si="604"/>
        <v/>
      </c>
      <c r="C9743" s="22" t="str">
        <f t="shared" ca="1" si="605"/>
        <v/>
      </c>
      <c r="D9743" s="22" t="str">
        <f t="shared" si="607"/>
        <v/>
      </c>
      <c r="E9743" s="29" t="str">
        <f t="shared" si="606"/>
        <v/>
      </c>
    </row>
    <row r="9744" spans="2:5" x14ac:dyDescent="0.25">
      <c r="B9744" s="22" t="str">
        <f t="shared" ref="B9744:B9807" si="608">IF(ROW()-15&lt;=$E$5,ROW()-15,"")</f>
        <v/>
      </c>
      <c r="C9744" s="22" t="str">
        <f t="shared" ref="C9744:C9807" ca="1" si="609">IF(ROW()-15&lt;=$E$5,RANDBETWEEN(1,6),"")</f>
        <v/>
      </c>
      <c r="D9744" s="22" t="str">
        <f t="shared" si="607"/>
        <v/>
      </c>
      <c r="E9744" s="29" t="str">
        <f t="shared" ref="E9744:E9807" si="610">IF(ROW()-15&lt;=$E$5,D9744/B9744,"")</f>
        <v/>
      </c>
    </row>
    <row r="9745" spans="2:5" x14ac:dyDescent="0.25">
      <c r="B9745" s="22" t="str">
        <f t="shared" si="608"/>
        <v/>
      </c>
      <c r="C9745" s="22" t="str">
        <f t="shared" ca="1" si="609"/>
        <v/>
      </c>
      <c r="D9745" s="22" t="str">
        <f t="shared" ref="D9745:D9808" si="611">IF(ROW()-15&lt;=$E$5,IF(ISNUMBER(D9744),D9744,0)+IF(C9745=1,1,0),"")</f>
        <v/>
      </c>
      <c r="E9745" s="29" t="str">
        <f t="shared" si="610"/>
        <v/>
      </c>
    </row>
    <row r="9746" spans="2:5" x14ac:dyDescent="0.25">
      <c r="B9746" s="22" t="str">
        <f t="shared" si="608"/>
        <v/>
      </c>
      <c r="C9746" s="22" t="str">
        <f t="shared" ca="1" si="609"/>
        <v/>
      </c>
      <c r="D9746" s="22" t="str">
        <f t="shared" si="611"/>
        <v/>
      </c>
      <c r="E9746" s="29" t="str">
        <f t="shared" si="610"/>
        <v/>
      </c>
    </row>
    <row r="9747" spans="2:5" x14ac:dyDescent="0.25">
      <c r="B9747" s="22" t="str">
        <f t="shared" si="608"/>
        <v/>
      </c>
      <c r="C9747" s="22" t="str">
        <f t="shared" ca="1" si="609"/>
        <v/>
      </c>
      <c r="D9747" s="22" t="str">
        <f t="shared" si="611"/>
        <v/>
      </c>
      <c r="E9747" s="29" t="str">
        <f t="shared" si="610"/>
        <v/>
      </c>
    </row>
    <row r="9748" spans="2:5" x14ac:dyDescent="0.25">
      <c r="B9748" s="22" t="str">
        <f t="shared" si="608"/>
        <v/>
      </c>
      <c r="C9748" s="22" t="str">
        <f t="shared" ca="1" si="609"/>
        <v/>
      </c>
      <c r="D9748" s="22" t="str">
        <f t="shared" si="611"/>
        <v/>
      </c>
      <c r="E9748" s="29" t="str">
        <f t="shared" si="610"/>
        <v/>
      </c>
    </row>
    <row r="9749" spans="2:5" x14ac:dyDescent="0.25">
      <c r="B9749" s="22" t="str">
        <f t="shared" si="608"/>
        <v/>
      </c>
      <c r="C9749" s="22" t="str">
        <f t="shared" ca="1" si="609"/>
        <v/>
      </c>
      <c r="D9749" s="22" t="str">
        <f t="shared" si="611"/>
        <v/>
      </c>
      <c r="E9749" s="29" t="str">
        <f t="shared" si="610"/>
        <v/>
      </c>
    </row>
    <row r="9750" spans="2:5" x14ac:dyDescent="0.25">
      <c r="B9750" s="22" t="str">
        <f t="shared" si="608"/>
        <v/>
      </c>
      <c r="C9750" s="22" t="str">
        <f t="shared" ca="1" si="609"/>
        <v/>
      </c>
      <c r="D9750" s="22" t="str">
        <f t="shared" si="611"/>
        <v/>
      </c>
      <c r="E9750" s="29" t="str">
        <f t="shared" si="610"/>
        <v/>
      </c>
    </row>
    <row r="9751" spans="2:5" x14ac:dyDescent="0.25">
      <c r="B9751" s="22" t="str">
        <f t="shared" si="608"/>
        <v/>
      </c>
      <c r="C9751" s="22" t="str">
        <f t="shared" ca="1" si="609"/>
        <v/>
      </c>
      <c r="D9751" s="22" t="str">
        <f t="shared" si="611"/>
        <v/>
      </c>
      <c r="E9751" s="29" t="str">
        <f t="shared" si="610"/>
        <v/>
      </c>
    </row>
    <row r="9752" spans="2:5" x14ac:dyDescent="0.25">
      <c r="B9752" s="22" t="str">
        <f t="shared" si="608"/>
        <v/>
      </c>
      <c r="C9752" s="22" t="str">
        <f t="shared" ca="1" si="609"/>
        <v/>
      </c>
      <c r="D9752" s="22" t="str">
        <f t="shared" si="611"/>
        <v/>
      </c>
      <c r="E9752" s="29" t="str">
        <f t="shared" si="610"/>
        <v/>
      </c>
    </row>
    <row r="9753" spans="2:5" x14ac:dyDescent="0.25">
      <c r="B9753" s="22" t="str">
        <f t="shared" si="608"/>
        <v/>
      </c>
      <c r="C9753" s="22" t="str">
        <f t="shared" ca="1" si="609"/>
        <v/>
      </c>
      <c r="D9753" s="22" t="str">
        <f t="shared" si="611"/>
        <v/>
      </c>
      <c r="E9753" s="29" t="str">
        <f t="shared" si="610"/>
        <v/>
      </c>
    </row>
    <row r="9754" spans="2:5" x14ac:dyDescent="0.25">
      <c r="B9754" s="22" t="str">
        <f t="shared" si="608"/>
        <v/>
      </c>
      <c r="C9754" s="22" t="str">
        <f t="shared" ca="1" si="609"/>
        <v/>
      </c>
      <c r="D9754" s="22" t="str">
        <f t="shared" si="611"/>
        <v/>
      </c>
      <c r="E9754" s="29" t="str">
        <f t="shared" si="610"/>
        <v/>
      </c>
    </row>
    <row r="9755" spans="2:5" x14ac:dyDescent="0.25">
      <c r="B9755" s="22" t="str">
        <f t="shared" si="608"/>
        <v/>
      </c>
      <c r="C9755" s="22" t="str">
        <f t="shared" ca="1" si="609"/>
        <v/>
      </c>
      <c r="D9755" s="22" t="str">
        <f t="shared" si="611"/>
        <v/>
      </c>
      <c r="E9755" s="29" t="str">
        <f t="shared" si="610"/>
        <v/>
      </c>
    </row>
    <row r="9756" spans="2:5" x14ac:dyDescent="0.25">
      <c r="B9756" s="22" t="str">
        <f t="shared" si="608"/>
        <v/>
      </c>
      <c r="C9756" s="22" t="str">
        <f t="shared" ca="1" si="609"/>
        <v/>
      </c>
      <c r="D9756" s="22" t="str">
        <f t="shared" si="611"/>
        <v/>
      </c>
      <c r="E9756" s="29" t="str">
        <f t="shared" si="610"/>
        <v/>
      </c>
    </row>
    <row r="9757" spans="2:5" x14ac:dyDescent="0.25">
      <c r="B9757" s="22" t="str">
        <f t="shared" si="608"/>
        <v/>
      </c>
      <c r="C9757" s="22" t="str">
        <f t="shared" ca="1" si="609"/>
        <v/>
      </c>
      <c r="D9757" s="22" t="str">
        <f t="shared" si="611"/>
        <v/>
      </c>
      <c r="E9757" s="29" t="str">
        <f t="shared" si="610"/>
        <v/>
      </c>
    </row>
    <row r="9758" spans="2:5" x14ac:dyDescent="0.25">
      <c r="B9758" s="22" t="str">
        <f t="shared" si="608"/>
        <v/>
      </c>
      <c r="C9758" s="22" t="str">
        <f t="shared" ca="1" si="609"/>
        <v/>
      </c>
      <c r="D9758" s="22" t="str">
        <f t="shared" si="611"/>
        <v/>
      </c>
      <c r="E9758" s="29" t="str">
        <f t="shared" si="610"/>
        <v/>
      </c>
    </row>
    <row r="9759" spans="2:5" x14ac:dyDescent="0.25">
      <c r="B9759" s="22" t="str">
        <f t="shared" si="608"/>
        <v/>
      </c>
      <c r="C9759" s="22" t="str">
        <f t="shared" ca="1" si="609"/>
        <v/>
      </c>
      <c r="D9759" s="22" t="str">
        <f t="shared" si="611"/>
        <v/>
      </c>
      <c r="E9759" s="29" t="str">
        <f t="shared" si="610"/>
        <v/>
      </c>
    </row>
    <row r="9760" spans="2:5" x14ac:dyDescent="0.25">
      <c r="B9760" s="22" t="str">
        <f t="shared" si="608"/>
        <v/>
      </c>
      <c r="C9760" s="22" t="str">
        <f t="shared" ca="1" si="609"/>
        <v/>
      </c>
      <c r="D9760" s="22" t="str">
        <f t="shared" si="611"/>
        <v/>
      </c>
      <c r="E9760" s="29" t="str">
        <f t="shared" si="610"/>
        <v/>
      </c>
    </row>
    <row r="9761" spans="2:5" x14ac:dyDescent="0.25">
      <c r="B9761" s="22" t="str">
        <f t="shared" si="608"/>
        <v/>
      </c>
      <c r="C9761" s="22" t="str">
        <f t="shared" ca="1" si="609"/>
        <v/>
      </c>
      <c r="D9761" s="22" t="str">
        <f t="shared" si="611"/>
        <v/>
      </c>
      <c r="E9761" s="29" t="str">
        <f t="shared" si="610"/>
        <v/>
      </c>
    </row>
    <row r="9762" spans="2:5" x14ac:dyDescent="0.25">
      <c r="B9762" s="22" t="str">
        <f t="shared" si="608"/>
        <v/>
      </c>
      <c r="C9762" s="22" t="str">
        <f t="shared" ca="1" si="609"/>
        <v/>
      </c>
      <c r="D9762" s="22" t="str">
        <f t="shared" si="611"/>
        <v/>
      </c>
      <c r="E9762" s="29" t="str">
        <f t="shared" si="610"/>
        <v/>
      </c>
    </row>
    <row r="9763" spans="2:5" x14ac:dyDescent="0.25">
      <c r="B9763" s="22" t="str">
        <f t="shared" si="608"/>
        <v/>
      </c>
      <c r="C9763" s="22" t="str">
        <f t="shared" ca="1" si="609"/>
        <v/>
      </c>
      <c r="D9763" s="22" t="str">
        <f t="shared" si="611"/>
        <v/>
      </c>
      <c r="E9763" s="29" t="str">
        <f t="shared" si="610"/>
        <v/>
      </c>
    </row>
    <row r="9764" spans="2:5" x14ac:dyDescent="0.25">
      <c r="B9764" s="22" t="str">
        <f t="shared" si="608"/>
        <v/>
      </c>
      <c r="C9764" s="22" t="str">
        <f t="shared" ca="1" si="609"/>
        <v/>
      </c>
      <c r="D9764" s="22" t="str">
        <f t="shared" si="611"/>
        <v/>
      </c>
      <c r="E9764" s="29" t="str">
        <f t="shared" si="610"/>
        <v/>
      </c>
    </row>
    <row r="9765" spans="2:5" x14ac:dyDescent="0.25">
      <c r="B9765" s="22" t="str">
        <f t="shared" si="608"/>
        <v/>
      </c>
      <c r="C9765" s="22" t="str">
        <f t="shared" ca="1" si="609"/>
        <v/>
      </c>
      <c r="D9765" s="22" t="str">
        <f t="shared" si="611"/>
        <v/>
      </c>
      <c r="E9765" s="29" t="str">
        <f t="shared" si="610"/>
        <v/>
      </c>
    </row>
    <row r="9766" spans="2:5" x14ac:dyDescent="0.25">
      <c r="B9766" s="22" t="str">
        <f t="shared" si="608"/>
        <v/>
      </c>
      <c r="C9766" s="22" t="str">
        <f t="shared" ca="1" si="609"/>
        <v/>
      </c>
      <c r="D9766" s="22" t="str">
        <f t="shared" si="611"/>
        <v/>
      </c>
      <c r="E9766" s="29" t="str">
        <f t="shared" si="610"/>
        <v/>
      </c>
    </row>
    <row r="9767" spans="2:5" x14ac:dyDescent="0.25">
      <c r="B9767" s="22" t="str">
        <f t="shared" si="608"/>
        <v/>
      </c>
      <c r="C9767" s="22" t="str">
        <f t="shared" ca="1" si="609"/>
        <v/>
      </c>
      <c r="D9767" s="22" t="str">
        <f t="shared" si="611"/>
        <v/>
      </c>
      <c r="E9767" s="29" t="str">
        <f t="shared" si="610"/>
        <v/>
      </c>
    </row>
    <row r="9768" spans="2:5" x14ac:dyDescent="0.25">
      <c r="B9768" s="22" t="str">
        <f t="shared" si="608"/>
        <v/>
      </c>
      <c r="C9768" s="22" t="str">
        <f t="shared" ca="1" si="609"/>
        <v/>
      </c>
      <c r="D9768" s="22" t="str">
        <f t="shared" si="611"/>
        <v/>
      </c>
      <c r="E9768" s="29" t="str">
        <f t="shared" si="610"/>
        <v/>
      </c>
    </row>
    <row r="9769" spans="2:5" x14ac:dyDescent="0.25">
      <c r="B9769" s="22" t="str">
        <f t="shared" si="608"/>
        <v/>
      </c>
      <c r="C9769" s="22" t="str">
        <f t="shared" ca="1" si="609"/>
        <v/>
      </c>
      <c r="D9769" s="22" t="str">
        <f t="shared" si="611"/>
        <v/>
      </c>
      <c r="E9769" s="29" t="str">
        <f t="shared" si="610"/>
        <v/>
      </c>
    </row>
    <row r="9770" spans="2:5" x14ac:dyDescent="0.25">
      <c r="B9770" s="22" t="str">
        <f t="shared" si="608"/>
        <v/>
      </c>
      <c r="C9770" s="22" t="str">
        <f t="shared" ca="1" si="609"/>
        <v/>
      </c>
      <c r="D9770" s="22" t="str">
        <f t="shared" si="611"/>
        <v/>
      </c>
      <c r="E9770" s="29" t="str">
        <f t="shared" si="610"/>
        <v/>
      </c>
    </row>
    <row r="9771" spans="2:5" x14ac:dyDescent="0.25">
      <c r="B9771" s="22" t="str">
        <f t="shared" si="608"/>
        <v/>
      </c>
      <c r="C9771" s="22" t="str">
        <f t="shared" ca="1" si="609"/>
        <v/>
      </c>
      <c r="D9771" s="22" t="str">
        <f t="shared" si="611"/>
        <v/>
      </c>
      <c r="E9771" s="29" t="str">
        <f t="shared" si="610"/>
        <v/>
      </c>
    </row>
    <row r="9772" spans="2:5" x14ac:dyDescent="0.25">
      <c r="B9772" s="22" t="str">
        <f t="shared" si="608"/>
        <v/>
      </c>
      <c r="C9772" s="22" t="str">
        <f t="shared" ca="1" si="609"/>
        <v/>
      </c>
      <c r="D9772" s="22" t="str">
        <f t="shared" si="611"/>
        <v/>
      </c>
      <c r="E9772" s="29" t="str">
        <f t="shared" si="610"/>
        <v/>
      </c>
    </row>
    <row r="9773" spans="2:5" x14ac:dyDescent="0.25">
      <c r="B9773" s="22" t="str">
        <f t="shared" si="608"/>
        <v/>
      </c>
      <c r="C9773" s="22" t="str">
        <f t="shared" ca="1" si="609"/>
        <v/>
      </c>
      <c r="D9773" s="22" t="str">
        <f t="shared" si="611"/>
        <v/>
      </c>
      <c r="E9773" s="29" t="str">
        <f t="shared" si="610"/>
        <v/>
      </c>
    </row>
    <row r="9774" spans="2:5" x14ac:dyDescent="0.25">
      <c r="B9774" s="22" t="str">
        <f t="shared" si="608"/>
        <v/>
      </c>
      <c r="C9774" s="22" t="str">
        <f t="shared" ca="1" si="609"/>
        <v/>
      </c>
      <c r="D9774" s="22" t="str">
        <f t="shared" si="611"/>
        <v/>
      </c>
      <c r="E9774" s="29" t="str">
        <f t="shared" si="610"/>
        <v/>
      </c>
    </row>
    <row r="9775" spans="2:5" x14ac:dyDescent="0.25">
      <c r="B9775" s="22" t="str">
        <f t="shared" si="608"/>
        <v/>
      </c>
      <c r="C9775" s="22" t="str">
        <f t="shared" ca="1" si="609"/>
        <v/>
      </c>
      <c r="D9775" s="22" t="str">
        <f t="shared" si="611"/>
        <v/>
      </c>
      <c r="E9775" s="29" t="str">
        <f t="shared" si="610"/>
        <v/>
      </c>
    </row>
    <row r="9776" spans="2:5" x14ac:dyDescent="0.25">
      <c r="B9776" s="22" t="str">
        <f t="shared" si="608"/>
        <v/>
      </c>
      <c r="C9776" s="22" t="str">
        <f t="shared" ca="1" si="609"/>
        <v/>
      </c>
      <c r="D9776" s="22" t="str">
        <f t="shared" si="611"/>
        <v/>
      </c>
      <c r="E9776" s="29" t="str">
        <f t="shared" si="610"/>
        <v/>
      </c>
    </row>
    <row r="9777" spans="2:5" x14ac:dyDescent="0.25">
      <c r="B9777" s="22" t="str">
        <f t="shared" si="608"/>
        <v/>
      </c>
      <c r="C9777" s="22" t="str">
        <f t="shared" ca="1" si="609"/>
        <v/>
      </c>
      <c r="D9777" s="22" t="str">
        <f t="shared" si="611"/>
        <v/>
      </c>
      <c r="E9777" s="29" t="str">
        <f t="shared" si="610"/>
        <v/>
      </c>
    </row>
    <row r="9778" spans="2:5" x14ac:dyDescent="0.25">
      <c r="B9778" s="22" t="str">
        <f t="shared" si="608"/>
        <v/>
      </c>
      <c r="C9778" s="22" t="str">
        <f t="shared" ca="1" si="609"/>
        <v/>
      </c>
      <c r="D9778" s="22" t="str">
        <f t="shared" si="611"/>
        <v/>
      </c>
      <c r="E9778" s="29" t="str">
        <f t="shared" si="610"/>
        <v/>
      </c>
    </row>
    <row r="9779" spans="2:5" x14ac:dyDescent="0.25">
      <c r="B9779" s="22" t="str">
        <f t="shared" si="608"/>
        <v/>
      </c>
      <c r="C9779" s="22" t="str">
        <f t="shared" ca="1" si="609"/>
        <v/>
      </c>
      <c r="D9779" s="22" t="str">
        <f t="shared" si="611"/>
        <v/>
      </c>
      <c r="E9779" s="29" t="str">
        <f t="shared" si="610"/>
        <v/>
      </c>
    </row>
    <row r="9780" spans="2:5" x14ac:dyDescent="0.25">
      <c r="B9780" s="22" t="str">
        <f t="shared" si="608"/>
        <v/>
      </c>
      <c r="C9780" s="22" t="str">
        <f t="shared" ca="1" si="609"/>
        <v/>
      </c>
      <c r="D9780" s="22" t="str">
        <f t="shared" si="611"/>
        <v/>
      </c>
      <c r="E9780" s="29" t="str">
        <f t="shared" si="610"/>
        <v/>
      </c>
    </row>
    <row r="9781" spans="2:5" x14ac:dyDescent="0.25">
      <c r="B9781" s="22" t="str">
        <f t="shared" si="608"/>
        <v/>
      </c>
      <c r="C9781" s="22" t="str">
        <f t="shared" ca="1" si="609"/>
        <v/>
      </c>
      <c r="D9781" s="22" t="str">
        <f t="shared" si="611"/>
        <v/>
      </c>
      <c r="E9781" s="29" t="str">
        <f t="shared" si="610"/>
        <v/>
      </c>
    </row>
    <row r="9782" spans="2:5" x14ac:dyDescent="0.25">
      <c r="B9782" s="22" t="str">
        <f t="shared" si="608"/>
        <v/>
      </c>
      <c r="C9782" s="22" t="str">
        <f t="shared" ca="1" si="609"/>
        <v/>
      </c>
      <c r="D9782" s="22" t="str">
        <f t="shared" si="611"/>
        <v/>
      </c>
      <c r="E9782" s="29" t="str">
        <f t="shared" si="610"/>
        <v/>
      </c>
    </row>
    <row r="9783" spans="2:5" x14ac:dyDescent="0.25">
      <c r="B9783" s="22" t="str">
        <f t="shared" si="608"/>
        <v/>
      </c>
      <c r="C9783" s="22" t="str">
        <f t="shared" ca="1" si="609"/>
        <v/>
      </c>
      <c r="D9783" s="22" t="str">
        <f t="shared" si="611"/>
        <v/>
      </c>
      <c r="E9783" s="29" t="str">
        <f t="shared" si="610"/>
        <v/>
      </c>
    </row>
    <row r="9784" spans="2:5" x14ac:dyDescent="0.25">
      <c r="B9784" s="22" t="str">
        <f t="shared" si="608"/>
        <v/>
      </c>
      <c r="C9784" s="22" t="str">
        <f t="shared" ca="1" si="609"/>
        <v/>
      </c>
      <c r="D9784" s="22" t="str">
        <f t="shared" si="611"/>
        <v/>
      </c>
      <c r="E9784" s="29" t="str">
        <f t="shared" si="610"/>
        <v/>
      </c>
    </row>
    <row r="9785" spans="2:5" x14ac:dyDescent="0.25">
      <c r="B9785" s="22" t="str">
        <f t="shared" si="608"/>
        <v/>
      </c>
      <c r="C9785" s="22" t="str">
        <f t="shared" ca="1" si="609"/>
        <v/>
      </c>
      <c r="D9785" s="22" t="str">
        <f t="shared" si="611"/>
        <v/>
      </c>
      <c r="E9785" s="29" t="str">
        <f t="shared" si="610"/>
        <v/>
      </c>
    </row>
    <row r="9786" spans="2:5" x14ac:dyDescent="0.25">
      <c r="B9786" s="22" t="str">
        <f t="shared" si="608"/>
        <v/>
      </c>
      <c r="C9786" s="22" t="str">
        <f t="shared" ca="1" si="609"/>
        <v/>
      </c>
      <c r="D9786" s="22" t="str">
        <f t="shared" si="611"/>
        <v/>
      </c>
      <c r="E9786" s="29" t="str">
        <f t="shared" si="610"/>
        <v/>
      </c>
    </row>
    <row r="9787" spans="2:5" x14ac:dyDescent="0.25">
      <c r="B9787" s="22" t="str">
        <f t="shared" si="608"/>
        <v/>
      </c>
      <c r="C9787" s="22" t="str">
        <f t="shared" ca="1" si="609"/>
        <v/>
      </c>
      <c r="D9787" s="22" t="str">
        <f t="shared" si="611"/>
        <v/>
      </c>
      <c r="E9787" s="29" t="str">
        <f t="shared" si="610"/>
        <v/>
      </c>
    </row>
    <row r="9788" spans="2:5" x14ac:dyDescent="0.25">
      <c r="B9788" s="22" t="str">
        <f t="shared" si="608"/>
        <v/>
      </c>
      <c r="C9788" s="22" t="str">
        <f t="shared" ca="1" si="609"/>
        <v/>
      </c>
      <c r="D9788" s="22" t="str">
        <f t="shared" si="611"/>
        <v/>
      </c>
      <c r="E9788" s="29" t="str">
        <f t="shared" si="610"/>
        <v/>
      </c>
    </row>
    <row r="9789" spans="2:5" x14ac:dyDescent="0.25">
      <c r="B9789" s="22" t="str">
        <f t="shared" si="608"/>
        <v/>
      </c>
      <c r="C9789" s="22" t="str">
        <f t="shared" ca="1" si="609"/>
        <v/>
      </c>
      <c r="D9789" s="22" t="str">
        <f t="shared" si="611"/>
        <v/>
      </c>
      <c r="E9789" s="29" t="str">
        <f t="shared" si="610"/>
        <v/>
      </c>
    </row>
    <row r="9790" spans="2:5" x14ac:dyDescent="0.25">
      <c r="B9790" s="22" t="str">
        <f t="shared" si="608"/>
        <v/>
      </c>
      <c r="C9790" s="22" t="str">
        <f t="shared" ca="1" si="609"/>
        <v/>
      </c>
      <c r="D9790" s="22" t="str">
        <f t="shared" si="611"/>
        <v/>
      </c>
      <c r="E9790" s="29" t="str">
        <f t="shared" si="610"/>
        <v/>
      </c>
    </row>
    <row r="9791" spans="2:5" x14ac:dyDescent="0.25">
      <c r="B9791" s="22" t="str">
        <f t="shared" si="608"/>
        <v/>
      </c>
      <c r="C9791" s="22" t="str">
        <f t="shared" ca="1" si="609"/>
        <v/>
      </c>
      <c r="D9791" s="22" t="str">
        <f t="shared" si="611"/>
        <v/>
      </c>
      <c r="E9791" s="29" t="str">
        <f t="shared" si="610"/>
        <v/>
      </c>
    </row>
    <row r="9792" spans="2:5" x14ac:dyDescent="0.25">
      <c r="B9792" s="22" t="str">
        <f t="shared" si="608"/>
        <v/>
      </c>
      <c r="C9792" s="22" t="str">
        <f t="shared" ca="1" si="609"/>
        <v/>
      </c>
      <c r="D9792" s="22" t="str">
        <f t="shared" si="611"/>
        <v/>
      </c>
      <c r="E9792" s="29" t="str">
        <f t="shared" si="610"/>
        <v/>
      </c>
    </row>
    <row r="9793" spans="2:5" x14ac:dyDescent="0.25">
      <c r="B9793" s="22" t="str">
        <f t="shared" si="608"/>
        <v/>
      </c>
      <c r="C9793" s="22" t="str">
        <f t="shared" ca="1" si="609"/>
        <v/>
      </c>
      <c r="D9793" s="22" t="str">
        <f t="shared" si="611"/>
        <v/>
      </c>
      <c r="E9793" s="29" t="str">
        <f t="shared" si="610"/>
        <v/>
      </c>
    </row>
    <row r="9794" spans="2:5" x14ac:dyDescent="0.25">
      <c r="B9794" s="22" t="str">
        <f t="shared" si="608"/>
        <v/>
      </c>
      <c r="C9794" s="22" t="str">
        <f t="shared" ca="1" si="609"/>
        <v/>
      </c>
      <c r="D9794" s="22" t="str">
        <f t="shared" si="611"/>
        <v/>
      </c>
      <c r="E9794" s="29" t="str">
        <f t="shared" si="610"/>
        <v/>
      </c>
    </row>
    <row r="9795" spans="2:5" x14ac:dyDescent="0.25">
      <c r="B9795" s="22" t="str">
        <f t="shared" si="608"/>
        <v/>
      </c>
      <c r="C9795" s="22" t="str">
        <f t="shared" ca="1" si="609"/>
        <v/>
      </c>
      <c r="D9795" s="22" t="str">
        <f t="shared" si="611"/>
        <v/>
      </c>
      <c r="E9795" s="29" t="str">
        <f t="shared" si="610"/>
        <v/>
      </c>
    </row>
    <row r="9796" spans="2:5" x14ac:dyDescent="0.25">
      <c r="B9796" s="22" t="str">
        <f t="shared" si="608"/>
        <v/>
      </c>
      <c r="C9796" s="22" t="str">
        <f t="shared" ca="1" si="609"/>
        <v/>
      </c>
      <c r="D9796" s="22" t="str">
        <f t="shared" si="611"/>
        <v/>
      </c>
      <c r="E9796" s="29" t="str">
        <f t="shared" si="610"/>
        <v/>
      </c>
    </row>
    <row r="9797" spans="2:5" x14ac:dyDescent="0.25">
      <c r="B9797" s="22" t="str">
        <f t="shared" si="608"/>
        <v/>
      </c>
      <c r="C9797" s="22" t="str">
        <f t="shared" ca="1" si="609"/>
        <v/>
      </c>
      <c r="D9797" s="22" t="str">
        <f t="shared" si="611"/>
        <v/>
      </c>
      <c r="E9797" s="29" t="str">
        <f t="shared" si="610"/>
        <v/>
      </c>
    </row>
    <row r="9798" spans="2:5" x14ac:dyDescent="0.25">
      <c r="B9798" s="22" t="str">
        <f t="shared" si="608"/>
        <v/>
      </c>
      <c r="C9798" s="22" t="str">
        <f t="shared" ca="1" si="609"/>
        <v/>
      </c>
      <c r="D9798" s="22" t="str">
        <f t="shared" si="611"/>
        <v/>
      </c>
      <c r="E9798" s="29" t="str">
        <f t="shared" si="610"/>
        <v/>
      </c>
    </row>
    <row r="9799" spans="2:5" x14ac:dyDescent="0.25">
      <c r="B9799" s="22" t="str">
        <f t="shared" si="608"/>
        <v/>
      </c>
      <c r="C9799" s="22" t="str">
        <f t="shared" ca="1" si="609"/>
        <v/>
      </c>
      <c r="D9799" s="22" t="str">
        <f t="shared" si="611"/>
        <v/>
      </c>
      <c r="E9799" s="29" t="str">
        <f t="shared" si="610"/>
        <v/>
      </c>
    </row>
    <row r="9800" spans="2:5" x14ac:dyDescent="0.25">
      <c r="B9800" s="22" t="str">
        <f t="shared" si="608"/>
        <v/>
      </c>
      <c r="C9800" s="22" t="str">
        <f t="shared" ca="1" si="609"/>
        <v/>
      </c>
      <c r="D9800" s="22" t="str">
        <f t="shared" si="611"/>
        <v/>
      </c>
      <c r="E9800" s="29" t="str">
        <f t="shared" si="610"/>
        <v/>
      </c>
    </row>
    <row r="9801" spans="2:5" x14ac:dyDescent="0.25">
      <c r="B9801" s="22" t="str">
        <f t="shared" si="608"/>
        <v/>
      </c>
      <c r="C9801" s="22" t="str">
        <f t="shared" ca="1" si="609"/>
        <v/>
      </c>
      <c r="D9801" s="22" t="str">
        <f t="shared" si="611"/>
        <v/>
      </c>
      <c r="E9801" s="29" t="str">
        <f t="shared" si="610"/>
        <v/>
      </c>
    </row>
    <row r="9802" spans="2:5" x14ac:dyDescent="0.25">
      <c r="B9802" s="22" t="str">
        <f t="shared" si="608"/>
        <v/>
      </c>
      <c r="C9802" s="22" t="str">
        <f t="shared" ca="1" si="609"/>
        <v/>
      </c>
      <c r="D9802" s="22" t="str">
        <f t="shared" si="611"/>
        <v/>
      </c>
      <c r="E9802" s="29" t="str">
        <f t="shared" si="610"/>
        <v/>
      </c>
    </row>
    <row r="9803" spans="2:5" x14ac:dyDescent="0.25">
      <c r="B9803" s="22" t="str">
        <f t="shared" si="608"/>
        <v/>
      </c>
      <c r="C9803" s="22" t="str">
        <f t="shared" ca="1" si="609"/>
        <v/>
      </c>
      <c r="D9803" s="22" t="str">
        <f t="shared" si="611"/>
        <v/>
      </c>
      <c r="E9803" s="29" t="str">
        <f t="shared" si="610"/>
        <v/>
      </c>
    </row>
    <row r="9804" spans="2:5" x14ac:dyDescent="0.25">
      <c r="B9804" s="22" t="str">
        <f t="shared" si="608"/>
        <v/>
      </c>
      <c r="C9804" s="22" t="str">
        <f t="shared" ca="1" si="609"/>
        <v/>
      </c>
      <c r="D9804" s="22" t="str">
        <f t="shared" si="611"/>
        <v/>
      </c>
      <c r="E9804" s="29" t="str">
        <f t="shared" si="610"/>
        <v/>
      </c>
    </row>
    <row r="9805" spans="2:5" x14ac:dyDescent="0.25">
      <c r="B9805" s="22" t="str">
        <f t="shared" si="608"/>
        <v/>
      </c>
      <c r="C9805" s="22" t="str">
        <f t="shared" ca="1" si="609"/>
        <v/>
      </c>
      <c r="D9805" s="22" t="str">
        <f t="shared" si="611"/>
        <v/>
      </c>
      <c r="E9805" s="29" t="str">
        <f t="shared" si="610"/>
        <v/>
      </c>
    </row>
    <row r="9806" spans="2:5" x14ac:dyDescent="0.25">
      <c r="B9806" s="22" t="str">
        <f t="shared" si="608"/>
        <v/>
      </c>
      <c r="C9806" s="22" t="str">
        <f t="shared" ca="1" si="609"/>
        <v/>
      </c>
      <c r="D9806" s="22" t="str">
        <f t="shared" si="611"/>
        <v/>
      </c>
      <c r="E9806" s="29" t="str">
        <f t="shared" si="610"/>
        <v/>
      </c>
    </row>
    <row r="9807" spans="2:5" x14ac:dyDescent="0.25">
      <c r="B9807" s="22" t="str">
        <f t="shared" si="608"/>
        <v/>
      </c>
      <c r="C9807" s="22" t="str">
        <f t="shared" ca="1" si="609"/>
        <v/>
      </c>
      <c r="D9807" s="22" t="str">
        <f t="shared" si="611"/>
        <v/>
      </c>
      <c r="E9807" s="29" t="str">
        <f t="shared" si="610"/>
        <v/>
      </c>
    </row>
    <row r="9808" spans="2:5" x14ac:dyDescent="0.25">
      <c r="B9808" s="22" t="str">
        <f t="shared" ref="B9808:B9871" si="612">IF(ROW()-15&lt;=$E$5,ROW()-15,"")</f>
        <v/>
      </c>
      <c r="C9808" s="22" t="str">
        <f t="shared" ref="C9808:C9871" ca="1" si="613">IF(ROW()-15&lt;=$E$5,RANDBETWEEN(1,6),"")</f>
        <v/>
      </c>
      <c r="D9808" s="22" t="str">
        <f t="shared" si="611"/>
        <v/>
      </c>
      <c r="E9808" s="29" t="str">
        <f t="shared" ref="E9808:E9871" si="614">IF(ROW()-15&lt;=$E$5,D9808/B9808,"")</f>
        <v/>
      </c>
    </row>
    <row r="9809" spans="2:5" x14ac:dyDescent="0.25">
      <c r="B9809" s="22" t="str">
        <f t="shared" si="612"/>
        <v/>
      </c>
      <c r="C9809" s="22" t="str">
        <f t="shared" ca="1" si="613"/>
        <v/>
      </c>
      <c r="D9809" s="22" t="str">
        <f t="shared" ref="D9809:D9872" si="615">IF(ROW()-15&lt;=$E$5,IF(ISNUMBER(D9808),D9808,0)+IF(C9809=1,1,0),"")</f>
        <v/>
      </c>
      <c r="E9809" s="29" t="str">
        <f t="shared" si="614"/>
        <v/>
      </c>
    </row>
    <row r="9810" spans="2:5" x14ac:dyDescent="0.25">
      <c r="B9810" s="22" t="str">
        <f t="shared" si="612"/>
        <v/>
      </c>
      <c r="C9810" s="22" t="str">
        <f t="shared" ca="1" si="613"/>
        <v/>
      </c>
      <c r="D9810" s="22" t="str">
        <f t="shared" si="615"/>
        <v/>
      </c>
      <c r="E9810" s="29" t="str">
        <f t="shared" si="614"/>
        <v/>
      </c>
    </row>
    <row r="9811" spans="2:5" x14ac:dyDescent="0.25">
      <c r="B9811" s="22" t="str">
        <f t="shared" si="612"/>
        <v/>
      </c>
      <c r="C9811" s="22" t="str">
        <f t="shared" ca="1" si="613"/>
        <v/>
      </c>
      <c r="D9811" s="22" t="str">
        <f t="shared" si="615"/>
        <v/>
      </c>
      <c r="E9811" s="29" t="str">
        <f t="shared" si="614"/>
        <v/>
      </c>
    </row>
    <row r="9812" spans="2:5" x14ac:dyDescent="0.25">
      <c r="B9812" s="22" t="str">
        <f t="shared" si="612"/>
        <v/>
      </c>
      <c r="C9812" s="22" t="str">
        <f t="shared" ca="1" si="613"/>
        <v/>
      </c>
      <c r="D9812" s="22" t="str">
        <f t="shared" si="615"/>
        <v/>
      </c>
      <c r="E9812" s="29" t="str">
        <f t="shared" si="614"/>
        <v/>
      </c>
    </row>
    <row r="9813" spans="2:5" x14ac:dyDescent="0.25">
      <c r="B9813" s="22" t="str">
        <f t="shared" si="612"/>
        <v/>
      </c>
      <c r="C9813" s="22" t="str">
        <f t="shared" ca="1" si="613"/>
        <v/>
      </c>
      <c r="D9813" s="22" t="str">
        <f t="shared" si="615"/>
        <v/>
      </c>
      <c r="E9813" s="29" t="str">
        <f t="shared" si="614"/>
        <v/>
      </c>
    </row>
    <row r="9814" spans="2:5" x14ac:dyDescent="0.25">
      <c r="B9814" s="22" t="str">
        <f t="shared" si="612"/>
        <v/>
      </c>
      <c r="C9814" s="22" t="str">
        <f t="shared" ca="1" si="613"/>
        <v/>
      </c>
      <c r="D9814" s="22" t="str">
        <f t="shared" si="615"/>
        <v/>
      </c>
      <c r="E9814" s="29" t="str">
        <f t="shared" si="614"/>
        <v/>
      </c>
    </row>
    <row r="9815" spans="2:5" x14ac:dyDescent="0.25">
      <c r="B9815" s="22" t="str">
        <f t="shared" si="612"/>
        <v/>
      </c>
      <c r="C9815" s="22" t="str">
        <f t="shared" ca="1" si="613"/>
        <v/>
      </c>
      <c r="D9815" s="22" t="str">
        <f t="shared" si="615"/>
        <v/>
      </c>
      <c r="E9815" s="29" t="str">
        <f t="shared" si="614"/>
        <v/>
      </c>
    </row>
    <row r="9816" spans="2:5" x14ac:dyDescent="0.25">
      <c r="B9816" s="22" t="str">
        <f t="shared" si="612"/>
        <v/>
      </c>
      <c r="C9816" s="22" t="str">
        <f t="shared" ca="1" si="613"/>
        <v/>
      </c>
      <c r="D9816" s="22" t="str">
        <f t="shared" si="615"/>
        <v/>
      </c>
      <c r="E9816" s="29" t="str">
        <f t="shared" si="614"/>
        <v/>
      </c>
    </row>
    <row r="9817" spans="2:5" x14ac:dyDescent="0.25">
      <c r="B9817" s="22" t="str">
        <f t="shared" si="612"/>
        <v/>
      </c>
      <c r="C9817" s="22" t="str">
        <f t="shared" ca="1" si="613"/>
        <v/>
      </c>
      <c r="D9817" s="22" t="str">
        <f t="shared" si="615"/>
        <v/>
      </c>
      <c r="E9817" s="29" t="str">
        <f t="shared" si="614"/>
        <v/>
      </c>
    </row>
    <row r="9818" spans="2:5" x14ac:dyDescent="0.25">
      <c r="B9818" s="22" t="str">
        <f t="shared" si="612"/>
        <v/>
      </c>
      <c r="C9818" s="22" t="str">
        <f t="shared" ca="1" si="613"/>
        <v/>
      </c>
      <c r="D9818" s="22" t="str">
        <f t="shared" si="615"/>
        <v/>
      </c>
      <c r="E9818" s="29" t="str">
        <f t="shared" si="614"/>
        <v/>
      </c>
    </row>
    <row r="9819" spans="2:5" x14ac:dyDescent="0.25">
      <c r="B9819" s="22" t="str">
        <f t="shared" si="612"/>
        <v/>
      </c>
      <c r="C9819" s="22" t="str">
        <f t="shared" ca="1" si="613"/>
        <v/>
      </c>
      <c r="D9819" s="22" t="str">
        <f t="shared" si="615"/>
        <v/>
      </c>
      <c r="E9819" s="29" t="str">
        <f t="shared" si="614"/>
        <v/>
      </c>
    </row>
    <row r="9820" spans="2:5" x14ac:dyDescent="0.25">
      <c r="B9820" s="22" t="str">
        <f t="shared" si="612"/>
        <v/>
      </c>
      <c r="C9820" s="22" t="str">
        <f t="shared" ca="1" si="613"/>
        <v/>
      </c>
      <c r="D9820" s="22" t="str">
        <f t="shared" si="615"/>
        <v/>
      </c>
      <c r="E9820" s="29" t="str">
        <f t="shared" si="614"/>
        <v/>
      </c>
    </row>
    <row r="9821" spans="2:5" x14ac:dyDescent="0.25">
      <c r="B9821" s="22" t="str">
        <f t="shared" si="612"/>
        <v/>
      </c>
      <c r="C9821" s="22" t="str">
        <f t="shared" ca="1" si="613"/>
        <v/>
      </c>
      <c r="D9821" s="22" t="str">
        <f t="shared" si="615"/>
        <v/>
      </c>
      <c r="E9821" s="29" t="str">
        <f t="shared" si="614"/>
        <v/>
      </c>
    </row>
    <row r="9822" spans="2:5" x14ac:dyDescent="0.25">
      <c r="B9822" s="22" t="str">
        <f t="shared" si="612"/>
        <v/>
      </c>
      <c r="C9822" s="22" t="str">
        <f t="shared" ca="1" si="613"/>
        <v/>
      </c>
      <c r="D9822" s="22" t="str">
        <f t="shared" si="615"/>
        <v/>
      </c>
      <c r="E9822" s="29" t="str">
        <f t="shared" si="614"/>
        <v/>
      </c>
    </row>
    <row r="9823" spans="2:5" x14ac:dyDescent="0.25">
      <c r="B9823" s="22" t="str">
        <f t="shared" si="612"/>
        <v/>
      </c>
      <c r="C9823" s="22" t="str">
        <f t="shared" ca="1" si="613"/>
        <v/>
      </c>
      <c r="D9823" s="22" t="str">
        <f t="shared" si="615"/>
        <v/>
      </c>
      <c r="E9823" s="29" t="str">
        <f t="shared" si="614"/>
        <v/>
      </c>
    </row>
    <row r="9824" spans="2:5" x14ac:dyDescent="0.25">
      <c r="B9824" s="22" t="str">
        <f t="shared" si="612"/>
        <v/>
      </c>
      <c r="C9824" s="22" t="str">
        <f t="shared" ca="1" si="613"/>
        <v/>
      </c>
      <c r="D9824" s="22" t="str">
        <f t="shared" si="615"/>
        <v/>
      </c>
      <c r="E9824" s="29" t="str">
        <f t="shared" si="614"/>
        <v/>
      </c>
    </row>
    <row r="9825" spans="2:5" x14ac:dyDescent="0.25">
      <c r="B9825" s="22" t="str">
        <f t="shared" si="612"/>
        <v/>
      </c>
      <c r="C9825" s="22" t="str">
        <f t="shared" ca="1" si="613"/>
        <v/>
      </c>
      <c r="D9825" s="22" t="str">
        <f t="shared" si="615"/>
        <v/>
      </c>
      <c r="E9825" s="29" t="str">
        <f t="shared" si="614"/>
        <v/>
      </c>
    </row>
    <row r="9826" spans="2:5" x14ac:dyDescent="0.25">
      <c r="B9826" s="22" t="str">
        <f t="shared" si="612"/>
        <v/>
      </c>
      <c r="C9826" s="22" t="str">
        <f t="shared" ca="1" si="613"/>
        <v/>
      </c>
      <c r="D9826" s="22" t="str">
        <f t="shared" si="615"/>
        <v/>
      </c>
      <c r="E9826" s="29" t="str">
        <f t="shared" si="614"/>
        <v/>
      </c>
    </row>
    <row r="9827" spans="2:5" x14ac:dyDescent="0.25">
      <c r="B9827" s="22" t="str">
        <f t="shared" si="612"/>
        <v/>
      </c>
      <c r="C9827" s="22" t="str">
        <f t="shared" ca="1" si="613"/>
        <v/>
      </c>
      <c r="D9827" s="22" t="str">
        <f t="shared" si="615"/>
        <v/>
      </c>
      <c r="E9827" s="29" t="str">
        <f t="shared" si="614"/>
        <v/>
      </c>
    </row>
    <row r="9828" spans="2:5" x14ac:dyDescent="0.25">
      <c r="B9828" s="22" t="str">
        <f t="shared" si="612"/>
        <v/>
      </c>
      <c r="C9828" s="22" t="str">
        <f t="shared" ca="1" si="613"/>
        <v/>
      </c>
      <c r="D9828" s="22" t="str">
        <f t="shared" si="615"/>
        <v/>
      </c>
      <c r="E9828" s="29" t="str">
        <f t="shared" si="614"/>
        <v/>
      </c>
    </row>
    <row r="9829" spans="2:5" x14ac:dyDescent="0.25">
      <c r="B9829" s="22" t="str">
        <f t="shared" si="612"/>
        <v/>
      </c>
      <c r="C9829" s="22" t="str">
        <f t="shared" ca="1" si="613"/>
        <v/>
      </c>
      <c r="D9829" s="22" t="str">
        <f t="shared" si="615"/>
        <v/>
      </c>
      <c r="E9829" s="29" t="str">
        <f t="shared" si="614"/>
        <v/>
      </c>
    </row>
    <row r="9830" spans="2:5" x14ac:dyDescent="0.25">
      <c r="B9830" s="22" t="str">
        <f t="shared" si="612"/>
        <v/>
      </c>
      <c r="C9830" s="22" t="str">
        <f t="shared" ca="1" si="613"/>
        <v/>
      </c>
      <c r="D9830" s="22" t="str">
        <f t="shared" si="615"/>
        <v/>
      </c>
      <c r="E9830" s="29" t="str">
        <f t="shared" si="614"/>
        <v/>
      </c>
    </row>
    <row r="9831" spans="2:5" x14ac:dyDescent="0.25">
      <c r="B9831" s="22" t="str">
        <f t="shared" si="612"/>
        <v/>
      </c>
      <c r="C9831" s="22" t="str">
        <f t="shared" ca="1" si="613"/>
        <v/>
      </c>
      <c r="D9831" s="22" t="str">
        <f t="shared" si="615"/>
        <v/>
      </c>
      <c r="E9831" s="29" t="str">
        <f t="shared" si="614"/>
        <v/>
      </c>
    </row>
    <row r="9832" spans="2:5" x14ac:dyDescent="0.25">
      <c r="B9832" s="22" t="str">
        <f t="shared" si="612"/>
        <v/>
      </c>
      <c r="C9832" s="22" t="str">
        <f t="shared" ca="1" si="613"/>
        <v/>
      </c>
      <c r="D9832" s="22" t="str">
        <f t="shared" si="615"/>
        <v/>
      </c>
      <c r="E9832" s="29" t="str">
        <f t="shared" si="614"/>
        <v/>
      </c>
    </row>
    <row r="9833" spans="2:5" x14ac:dyDescent="0.25">
      <c r="B9833" s="22" t="str">
        <f t="shared" si="612"/>
        <v/>
      </c>
      <c r="C9833" s="22" t="str">
        <f t="shared" ca="1" si="613"/>
        <v/>
      </c>
      <c r="D9833" s="22" t="str">
        <f t="shared" si="615"/>
        <v/>
      </c>
      <c r="E9833" s="29" t="str">
        <f t="shared" si="614"/>
        <v/>
      </c>
    </row>
    <row r="9834" spans="2:5" x14ac:dyDescent="0.25">
      <c r="B9834" s="22" t="str">
        <f t="shared" si="612"/>
        <v/>
      </c>
      <c r="C9834" s="22" t="str">
        <f t="shared" ca="1" si="613"/>
        <v/>
      </c>
      <c r="D9834" s="22" t="str">
        <f t="shared" si="615"/>
        <v/>
      </c>
      <c r="E9834" s="29" t="str">
        <f t="shared" si="614"/>
        <v/>
      </c>
    </row>
    <row r="9835" spans="2:5" x14ac:dyDescent="0.25">
      <c r="B9835" s="22" t="str">
        <f t="shared" si="612"/>
        <v/>
      </c>
      <c r="C9835" s="22" t="str">
        <f t="shared" ca="1" si="613"/>
        <v/>
      </c>
      <c r="D9835" s="22" t="str">
        <f t="shared" si="615"/>
        <v/>
      </c>
      <c r="E9835" s="29" t="str">
        <f t="shared" si="614"/>
        <v/>
      </c>
    </row>
    <row r="9836" spans="2:5" x14ac:dyDescent="0.25">
      <c r="B9836" s="22" t="str">
        <f t="shared" si="612"/>
        <v/>
      </c>
      <c r="C9836" s="22" t="str">
        <f t="shared" ca="1" si="613"/>
        <v/>
      </c>
      <c r="D9836" s="22" t="str">
        <f t="shared" si="615"/>
        <v/>
      </c>
      <c r="E9836" s="29" t="str">
        <f t="shared" si="614"/>
        <v/>
      </c>
    </row>
    <row r="9837" spans="2:5" x14ac:dyDescent="0.25">
      <c r="B9837" s="22" t="str">
        <f t="shared" si="612"/>
        <v/>
      </c>
      <c r="C9837" s="22" t="str">
        <f t="shared" ca="1" si="613"/>
        <v/>
      </c>
      <c r="D9837" s="22" t="str">
        <f t="shared" si="615"/>
        <v/>
      </c>
      <c r="E9837" s="29" t="str">
        <f t="shared" si="614"/>
        <v/>
      </c>
    </row>
    <row r="9838" spans="2:5" x14ac:dyDescent="0.25">
      <c r="B9838" s="22" t="str">
        <f t="shared" si="612"/>
        <v/>
      </c>
      <c r="C9838" s="22" t="str">
        <f t="shared" ca="1" si="613"/>
        <v/>
      </c>
      <c r="D9838" s="22" t="str">
        <f t="shared" si="615"/>
        <v/>
      </c>
      <c r="E9838" s="29" t="str">
        <f t="shared" si="614"/>
        <v/>
      </c>
    </row>
    <row r="9839" spans="2:5" x14ac:dyDescent="0.25">
      <c r="B9839" s="22" t="str">
        <f t="shared" si="612"/>
        <v/>
      </c>
      <c r="C9839" s="22" t="str">
        <f t="shared" ca="1" si="613"/>
        <v/>
      </c>
      <c r="D9839" s="22" t="str">
        <f t="shared" si="615"/>
        <v/>
      </c>
      <c r="E9839" s="29" t="str">
        <f t="shared" si="614"/>
        <v/>
      </c>
    </row>
    <row r="9840" spans="2:5" x14ac:dyDescent="0.25">
      <c r="B9840" s="22" t="str">
        <f t="shared" si="612"/>
        <v/>
      </c>
      <c r="C9840" s="22" t="str">
        <f t="shared" ca="1" si="613"/>
        <v/>
      </c>
      <c r="D9840" s="22" t="str">
        <f t="shared" si="615"/>
        <v/>
      </c>
      <c r="E9840" s="29" t="str">
        <f t="shared" si="614"/>
        <v/>
      </c>
    </row>
    <row r="9841" spans="2:5" x14ac:dyDescent="0.25">
      <c r="B9841" s="22" t="str">
        <f t="shared" si="612"/>
        <v/>
      </c>
      <c r="C9841" s="22" t="str">
        <f t="shared" ca="1" si="613"/>
        <v/>
      </c>
      <c r="D9841" s="22" t="str">
        <f t="shared" si="615"/>
        <v/>
      </c>
      <c r="E9841" s="29" t="str">
        <f t="shared" si="614"/>
        <v/>
      </c>
    </row>
    <row r="9842" spans="2:5" x14ac:dyDescent="0.25">
      <c r="B9842" s="22" t="str">
        <f t="shared" si="612"/>
        <v/>
      </c>
      <c r="C9842" s="22" t="str">
        <f t="shared" ca="1" si="613"/>
        <v/>
      </c>
      <c r="D9842" s="22" t="str">
        <f t="shared" si="615"/>
        <v/>
      </c>
      <c r="E9842" s="29" t="str">
        <f t="shared" si="614"/>
        <v/>
      </c>
    </row>
    <row r="9843" spans="2:5" x14ac:dyDescent="0.25">
      <c r="B9843" s="22" t="str">
        <f t="shared" si="612"/>
        <v/>
      </c>
      <c r="C9843" s="22" t="str">
        <f t="shared" ca="1" si="613"/>
        <v/>
      </c>
      <c r="D9843" s="22" t="str">
        <f t="shared" si="615"/>
        <v/>
      </c>
      <c r="E9843" s="29" t="str">
        <f t="shared" si="614"/>
        <v/>
      </c>
    </row>
    <row r="9844" spans="2:5" x14ac:dyDescent="0.25">
      <c r="B9844" s="22" t="str">
        <f t="shared" si="612"/>
        <v/>
      </c>
      <c r="C9844" s="22" t="str">
        <f t="shared" ca="1" si="613"/>
        <v/>
      </c>
      <c r="D9844" s="22" t="str">
        <f t="shared" si="615"/>
        <v/>
      </c>
      <c r="E9844" s="29" t="str">
        <f t="shared" si="614"/>
        <v/>
      </c>
    </row>
    <row r="9845" spans="2:5" x14ac:dyDescent="0.25">
      <c r="B9845" s="22" t="str">
        <f t="shared" si="612"/>
        <v/>
      </c>
      <c r="C9845" s="22" t="str">
        <f t="shared" ca="1" si="613"/>
        <v/>
      </c>
      <c r="D9845" s="22" t="str">
        <f t="shared" si="615"/>
        <v/>
      </c>
      <c r="E9845" s="29" t="str">
        <f t="shared" si="614"/>
        <v/>
      </c>
    </row>
    <row r="9846" spans="2:5" x14ac:dyDescent="0.25">
      <c r="B9846" s="22" t="str">
        <f t="shared" si="612"/>
        <v/>
      </c>
      <c r="C9846" s="22" t="str">
        <f t="shared" ca="1" si="613"/>
        <v/>
      </c>
      <c r="D9846" s="22" t="str">
        <f t="shared" si="615"/>
        <v/>
      </c>
      <c r="E9846" s="29" t="str">
        <f t="shared" si="614"/>
        <v/>
      </c>
    </row>
    <row r="9847" spans="2:5" x14ac:dyDescent="0.25">
      <c r="B9847" s="22" t="str">
        <f t="shared" si="612"/>
        <v/>
      </c>
      <c r="C9847" s="22" t="str">
        <f t="shared" ca="1" si="613"/>
        <v/>
      </c>
      <c r="D9847" s="22" t="str">
        <f t="shared" si="615"/>
        <v/>
      </c>
      <c r="E9847" s="29" t="str">
        <f t="shared" si="614"/>
        <v/>
      </c>
    </row>
    <row r="9848" spans="2:5" x14ac:dyDescent="0.25">
      <c r="B9848" s="22" t="str">
        <f t="shared" si="612"/>
        <v/>
      </c>
      <c r="C9848" s="22" t="str">
        <f t="shared" ca="1" si="613"/>
        <v/>
      </c>
      <c r="D9848" s="22" t="str">
        <f t="shared" si="615"/>
        <v/>
      </c>
      <c r="E9848" s="29" t="str">
        <f t="shared" si="614"/>
        <v/>
      </c>
    </row>
    <row r="9849" spans="2:5" x14ac:dyDescent="0.25">
      <c r="B9849" s="22" t="str">
        <f t="shared" si="612"/>
        <v/>
      </c>
      <c r="C9849" s="22" t="str">
        <f t="shared" ca="1" si="613"/>
        <v/>
      </c>
      <c r="D9849" s="22" t="str">
        <f t="shared" si="615"/>
        <v/>
      </c>
      <c r="E9849" s="29" t="str">
        <f t="shared" si="614"/>
        <v/>
      </c>
    </row>
    <row r="9850" spans="2:5" x14ac:dyDescent="0.25">
      <c r="B9850" s="22" t="str">
        <f t="shared" si="612"/>
        <v/>
      </c>
      <c r="C9850" s="22" t="str">
        <f t="shared" ca="1" si="613"/>
        <v/>
      </c>
      <c r="D9850" s="22" t="str">
        <f t="shared" si="615"/>
        <v/>
      </c>
      <c r="E9850" s="29" t="str">
        <f t="shared" si="614"/>
        <v/>
      </c>
    </row>
    <row r="9851" spans="2:5" x14ac:dyDescent="0.25">
      <c r="B9851" s="22" t="str">
        <f t="shared" si="612"/>
        <v/>
      </c>
      <c r="C9851" s="22" t="str">
        <f t="shared" ca="1" si="613"/>
        <v/>
      </c>
      <c r="D9851" s="22" t="str">
        <f t="shared" si="615"/>
        <v/>
      </c>
      <c r="E9851" s="29" t="str">
        <f t="shared" si="614"/>
        <v/>
      </c>
    </row>
    <row r="9852" spans="2:5" x14ac:dyDescent="0.25">
      <c r="B9852" s="22" t="str">
        <f t="shared" si="612"/>
        <v/>
      </c>
      <c r="C9852" s="22" t="str">
        <f t="shared" ca="1" si="613"/>
        <v/>
      </c>
      <c r="D9852" s="22" t="str">
        <f t="shared" si="615"/>
        <v/>
      </c>
      <c r="E9852" s="29" t="str">
        <f t="shared" si="614"/>
        <v/>
      </c>
    </row>
    <row r="9853" spans="2:5" x14ac:dyDescent="0.25">
      <c r="B9853" s="22" t="str">
        <f t="shared" si="612"/>
        <v/>
      </c>
      <c r="C9853" s="22" t="str">
        <f t="shared" ca="1" si="613"/>
        <v/>
      </c>
      <c r="D9853" s="22" t="str">
        <f t="shared" si="615"/>
        <v/>
      </c>
      <c r="E9853" s="29" t="str">
        <f t="shared" si="614"/>
        <v/>
      </c>
    </row>
    <row r="9854" spans="2:5" x14ac:dyDescent="0.25">
      <c r="B9854" s="22" t="str">
        <f t="shared" si="612"/>
        <v/>
      </c>
      <c r="C9854" s="22" t="str">
        <f t="shared" ca="1" si="613"/>
        <v/>
      </c>
      <c r="D9854" s="22" t="str">
        <f t="shared" si="615"/>
        <v/>
      </c>
      <c r="E9854" s="29" t="str">
        <f t="shared" si="614"/>
        <v/>
      </c>
    </row>
    <row r="9855" spans="2:5" x14ac:dyDescent="0.25">
      <c r="B9855" s="22" t="str">
        <f t="shared" si="612"/>
        <v/>
      </c>
      <c r="C9855" s="22" t="str">
        <f t="shared" ca="1" si="613"/>
        <v/>
      </c>
      <c r="D9855" s="22" t="str">
        <f t="shared" si="615"/>
        <v/>
      </c>
      <c r="E9855" s="29" t="str">
        <f t="shared" si="614"/>
        <v/>
      </c>
    </row>
    <row r="9856" spans="2:5" x14ac:dyDescent="0.25">
      <c r="B9856" s="22" t="str">
        <f t="shared" si="612"/>
        <v/>
      </c>
      <c r="C9856" s="22" t="str">
        <f t="shared" ca="1" si="613"/>
        <v/>
      </c>
      <c r="D9856" s="22" t="str">
        <f t="shared" si="615"/>
        <v/>
      </c>
      <c r="E9856" s="29" t="str">
        <f t="shared" si="614"/>
        <v/>
      </c>
    </row>
    <row r="9857" spans="2:5" x14ac:dyDescent="0.25">
      <c r="B9857" s="22" t="str">
        <f t="shared" si="612"/>
        <v/>
      </c>
      <c r="C9857" s="22" t="str">
        <f t="shared" ca="1" si="613"/>
        <v/>
      </c>
      <c r="D9857" s="22" t="str">
        <f t="shared" si="615"/>
        <v/>
      </c>
      <c r="E9857" s="29" t="str">
        <f t="shared" si="614"/>
        <v/>
      </c>
    </row>
    <row r="9858" spans="2:5" x14ac:dyDescent="0.25">
      <c r="B9858" s="22" t="str">
        <f t="shared" si="612"/>
        <v/>
      </c>
      <c r="C9858" s="22" t="str">
        <f t="shared" ca="1" si="613"/>
        <v/>
      </c>
      <c r="D9858" s="22" t="str">
        <f t="shared" si="615"/>
        <v/>
      </c>
      <c r="E9858" s="29" t="str">
        <f t="shared" si="614"/>
        <v/>
      </c>
    </row>
    <row r="9859" spans="2:5" x14ac:dyDescent="0.25">
      <c r="B9859" s="22" t="str">
        <f t="shared" si="612"/>
        <v/>
      </c>
      <c r="C9859" s="22" t="str">
        <f t="shared" ca="1" si="613"/>
        <v/>
      </c>
      <c r="D9859" s="22" t="str">
        <f t="shared" si="615"/>
        <v/>
      </c>
      <c r="E9859" s="29" t="str">
        <f t="shared" si="614"/>
        <v/>
      </c>
    </row>
    <row r="9860" spans="2:5" x14ac:dyDescent="0.25">
      <c r="B9860" s="22" t="str">
        <f t="shared" si="612"/>
        <v/>
      </c>
      <c r="C9860" s="22" t="str">
        <f t="shared" ca="1" si="613"/>
        <v/>
      </c>
      <c r="D9860" s="22" t="str">
        <f t="shared" si="615"/>
        <v/>
      </c>
      <c r="E9860" s="29" t="str">
        <f t="shared" si="614"/>
        <v/>
      </c>
    </row>
    <row r="9861" spans="2:5" x14ac:dyDescent="0.25">
      <c r="B9861" s="22" t="str">
        <f t="shared" si="612"/>
        <v/>
      </c>
      <c r="C9861" s="22" t="str">
        <f t="shared" ca="1" si="613"/>
        <v/>
      </c>
      <c r="D9861" s="22" t="str">
        <f t="shared" si="615"/>
        <v/>
      </c>
      <c r="E9861" s="29" t="str">
        <f t="shared" si="614"/>
        <v/>
      </c>
    </row>
    <row r="9862" spans="2:5" x14ac:dyDescent="0.25">
      <c r="B9862" s="22" t="str">
        <f t="shared" si="612"/>
        <v/>
      </c>
      <c r="C9862" s="22" t="str">
        <f t="shared" ca="1" si="613"/>
        <v/>
      </c>
      <c r="D9862" s="22" t="str">
        <f t="shared" si="615"/>
        <v/>
      </c>
      <c r="E9862" s="29" t="str">
        <f t="shared" si="614"/>
        <v/>
      </c>
    </row>
    <row r="9863" spans="2:5" x14ac:dyDescent="0.25">
      <c r="B9863" s="22" t="str">
        <f t="shared" si="612"/>
        <v/>
      </c>
      <c r="C9863" s="22" t="str">
        <f t="shared" ca="1" si="613"/>
        <v/>
      </c>
      <c r="D9863" s="22" t="str">
        <f t="shared" si="615"/>
        <v/>
      </c>
      <c r="E9863" s="29" t="str">
        <f t="shared" si="614"/>
        <v/>
      </c>
    </row>
    <row r="9864" spans="2:5" x14ac:dyDescent="0.25">
      <c r="B9864" s="22" t="str">
        <f t="shared" si="612"/>
        <v/>
      </c>
      <c r="C9864" s="22" t="str">
        <f t="shared" ca="1" si="613"/>
        <v/>
      </c>
      <c r="D9864" s="22" t="str">
        <f t="shared" si="615"/>
        <v/>
      </c>
      <c r="E9864" s="29" t="str">
        <f t="shared" si="614"/>
        <v/>
      </c>
    </row>
    <row r="9865" spans="2:5" x14ac:dyDescent="0.25">
      <c r="B9865" s="22" t="str">
        <f t="shared" si="612"/>
        <v/>
      </c>
      <c r="C9865" s="22" t="str">
        <f t="shared" ca="1" si="613"/>
        <v/>
      </c>
      <c r="D9865" s="22" t="str">
        <f t="shared" si="615"/>
        <v/>
      </c>
      <c r="E9865" s="29" t="str">
        <f t="shared" si="614"/>
        <v/>
      </c>
    </row>
    <row r="9866" spans="2:5" x14ac:dyDescent="0.25">
      <c r="B9866" s="22" t="str">
        <f t="shared" si="612"/>
        <v/>
      </c>
      <c r="C9866" s="22" t="str">
        <f t="shared" ca="1" si="613"/>
        <v/>
      </c>
      <c r="D9866" s="22" t="str">
        <f t="shared" si="615"/>
        <v/>
      </c>
      <c r="E9866" s="29" t="str">
        <f t="shared" si="614"/>
        <v/>
      </c>
    </row>
    <row r="9867" spans="2:5" x14ac:dyDescent="0.25">
      <c r="B9867" s="22" t="str">
        <f t="shared" si="612"/>
        <v/>
      </c>
      <c r="C9867" s="22" t="str">
        <f t="shared" ca="1" si="613"/>
        <v/>
      </c>
      <c r="D9867" s="22" t="str">
        <f t="shared" si="615"/>
        <v/>
      </c>
      <c r="E9867" s="29" t="str">
        <f t="shared" si="614"/>
        <v/>
      </c>
    </row>
    <row r="9868" spans="2:5" x14ac:dyDescent="0.25">
      <c r="B9868" s="22" t="str">
        <f t="shared" si="612"/>
        <v/>
      </c>
      <c r="C9868" s="22" t="str">
        <f t="shared" ca="1" si="613"/>
        <v/>
      </c>
      <c r="D9868" s="22" t="str">
        <f t="shared" si="615"/>
        <v/>
      </c>
      <c r="E9868" s="29" t="str">
        <f t="shared" si="614"/>
        <v/>
      </c>
    </row>
    <row r="9869" spans="2:5" x14ac:dyDescent="0.25">
      <c r="B9869" s="22" t="str">
        <f t="shared" si="612"/>
        <v/>
      </c>
      <c r="C9869" s="22" t="str">
        <f t="shared" ca="1" si="613"/>
        <v/>
      </c>
      <c r="D9869" s="22" t="str">
        <f t="shared" si="615"/>
        <v/>
      </c>
      <c r="E9869" s="29" t="str">
        <f t="shared" si="614"/>
        <v/>
      </c>
    </row>
    <row r="9870" spans="2:5" x14ac:dyDescent="0.25">
      <c r="B9870" s="22" t="str">
        <f t="shared" si="612"/>
        <v/>
      </c>
      <c r="C9870" s="22" t="str">
        <f t="shared" ca="1" si="613"/>
        <v/>
      </c>
      <c r="D9870" s="22" t="str">
        <f t="shared" si="615"/>
        <v/>
      </c>
      <c r="E9870" s="29" t="str">
        <f t="shared" si="614"/>
        <v/>
      </c>
    </row>
    <row r="9871" spans="2:5" x14ac:dyDescent="0.25">
      <c r="B9871" s="22" t="str">
        <f t="shared" si="612"/>
        <v/>
      </c>
      <c r="C9871" s="22" t="str">
        <f t="shared" ca="1" si="613"/>
        <v/>
      </c>
      <c r="D9871" s="22" t="str">
        <f t="shared" si="615"/>
        <v/>
      </c>
      <c r="E9871" s="29" t="str">
        <f t="shared" si="614"/>
        <v/>
      </c>
    </row>
    <row r="9872" spans="2:5" x14ac:dyDescent="0.25">
      <c r="B9872" s="22" t="str">
        <f t="shared" ref="B9872:B9935" si="616">IF(ROW()-15&lt;=$E$5,ROW()-15,"")</f>
        <v/>
      </c>
      <c r="C9872" s="22" t="str">
        <f t="shared" ref="C9872:C9935" ca="1" si="617">IF(ROW()-15&lt;=$E$5,RANDBETWEEN(1,6),"")</f>
        <v/>
      </c>
      <c r="D9872" s="22" t="str">
        <f t="shared" si="615"/>
        <v/>
      </c>
      <c r="E9872" s="29" t="str">
        <f t="shared" ref="E9872:E9935" si="618">IF(ROW()-15&lt;=$E$5,D9872/B9872,"")</f>
        <v/>
      </c>
    </row>
    <row r="9873" spans="2:5" x14ac:dyDescent="0.25">
      <c r="B9873" s="22" t="str">
        <f t="shared" si="616"/>
        <v/>
      </c>
      <c r="C9873" s="22" t="str">
        <f t="shared" ca="1" si="617"/>
        <v/>
      </c>
      <c r="D9873" s="22" t="str">
        <f t="shared" ref="D9873:D9936" si="619">IF(ROW()-15&lt;=$E$5,IF(ISNUMBER(D9872),D9872,0)+IF(C9873=1,1,0),"")</f>
        <v/>
      </c>
      <c r="E9873" s="29" t="str">
        <f t="shared" si="618"/>
        <v/>
      </c>
    </row>
    <row r="9874" spans="2:5" x14ac:dyDescent="0.25">
      <c r="B9874" s="22" t="str">
        <f t="shared" si="616"/>
        <v/>
      </c>
      <c r="C9874" s="22" t="str">
        <f t="shared" ca="1" si="617"/>
        <v/>
      </c>
      <c r="D9874" s="22" t="str">
        <f t="shared" si="619"/>
        <v/>
      </c>
      <c r="E9874" s="29" t="str">
        <f t="shared" si="618"/>
        <v/>
      </c>
    </row>
    <row r="9875" spans="2:5" x14ac:dyDescent="0.25">
      <c r="B9875" s="22" t="str">
        <f t="shared" si="616"/>
        <v/>
      </c>
      <c r="C9875" s="22" t="str">
        <f t="shared" ca="1" si="617"/>
        <v/>
      </c>
      <c r="D9875" s="22" t="str">
        <f t="shared" si="619"/>
        <v/>
      </c>
      <c r="E9875" s="29" t="str">
        <f t="shared" si="618"/>
        <v/>
      </c>
    </row>
    <row r="9876" spans="2:5" x14ac:dyDescent="0.25">
      <c r="B9876" s="22" t="str">
        <f t="shared" si="616"/>
        <v/>
      </c>
      <c r="C9876" s="22" t="str">
        <f t="shared" ca="1" si="617"/>
        <v/>
      </c>
      <c r="D9876" s="22" t="str">
        <f t="shared" si="619"/>
        <v/>
      </c>
      <c r="E9876" s="29" t="str">
        <f t="shared" si="618"/>
        <v/>
      </c>
    </row>
    <row r="9877" spans="2:5" x14ac:dyDescent="0.25">
      <c r="B9877" s="22" t="str">
        <f t="shared" si="616"/>
        <v/>
      </c>
      <c r="C9877" s="22" t="str">
        <f t="shared" ca="1" si="617"/>
        <v/>
      </c>
      <c r="D9877" s="22" t="str">
        <f t="shared" si="619"/>
        <v/>
      </c>
      <c r="E9877" s="29" t="str">
        <f t="shared" si="618"/>
        <v/>
      </c>
    </row>
    <row r="9878" spans="2:5" x14ac:dyDescent="0.25">
      <c r="B9878" s="22" t="str">
        <f t="shared" si="616"/>
        <v/>
      </c>
      <c r="C9878" s="22" t="str">
        <f t="shared" ca="1" si="617"/>
        <v/>
      </c>
      <c r="D9878" s="22" t="str">
        <f t="shared" si="619"/>
        <v/>
      </c>
      <c r="E9878" s="29" t="str">
        <f t="shared" si="618"/>
        <v/>
      </c>
    </row>
    <row r="9879" spans="2:5" x14ac:dyDescent="0.25">
      <c r="B9879" s="22" t="str">
        <f t="shared" si="616"/>
        <v/>
      </c>
      <c r="C9879" s="22" t="str">
        <f t="shared" ca="1" si="617"/>
        <v/>
      </c>
      <c r="D9879" s="22" t="str">
        <f t="shared" si="619"/>
        <v/>
      </c>
      <c r="E9879" s="29" t="str">
        <f t="shared" si="618"/>
        <v/>
      </c>
    </row>
    <row r="9880" spans="2:5" x14ac:dyDescent="0.25">
      <c r="B9880" s="22" t="str">
        <f t="shared" si="616"/>
        <v/>
      </c>
      <c r="C9880" s="22" t="str">
        <f t="shared" ca="1" si="617"/>
        <v/>
      </c>
      <c r="D9880" s="22" t="str">
        <f t="shared" si="619"/>
        <v/>
      </c>
      <c r="E9880" s="29" t="str">
        <f t="shared" si="618"/>
        <v/>
      </c>
    </row>
    <row r="9881" spans="2:5" x14ac:dyDescent="0.25">
      <c r="B9881" s="22" t="str">
        <f t="shared" si="616"/>
        <v/>
      </c>
      <c r="C9881" s="22" t="str">
        <f t="shared" ca="1" si="617"/>
        <v/>
      </c>
      <c r="D9881" s="22" t="str">
        <f t="shared" si="619"/>
        <v/>
      </c>
      <c r="E9881" s="29" t="str">
        <f t="shared" si="618"/>
        <v/>
      </c>
    </row>
    <row r="9882" spans="2:5" x14ac:dyDescent="0.25">
      <c r="B9882" s="22" t="str">
        <f t="shared" si="616"/>
        <v/>
      </c>
      <c r="C9882" s="22" t="str">
        <f t="shared" ca="1" si="617"/>
        <v/>
      </c>
      <c r="D9882" s="22" t="str">
        <f t="shared" si="619"/>
        <v/>
      </c>
      <c r="E9882" s="29" t="str">
        <f t="shared" si="618"/>
        <v/>
      </c>
    </row>
    <row r="9883" spans="2:5" x14ac:dyDescent="0.25">
      <c r="B9883" s="22" t="str">
        <f t="shared" si="616"/>
        <v/>
      </c>
      <c r="C9883" s="22" t="str">
        <f t="shared" ca="1" si="617"/>
        <v/>
      </c>
      <c r="D9883" s="22" t="str">
        <f t="shared" si="619"/>
        <v/>
      </c>
      <c r="E9883" s="29" t="str">
        <f t="shared" si="618"/>
        <v/>
      </c>
    </row>
    <row r="9884" spans="2:5" x14ac:dyDescent="0.25">
      <c r="B9884" s="22" t="str">
        <f t="shared" si="616"/>
        <v/>
      </c>
      <c r="C9884" s="22" t="str">
        <f t="shared" ca="1" si="617"/>
        <v/>
      </c>
      <c r="D9884" s="22" t="str">
        <f t="shared" si="619"/>
        <v/>
      </c>
      <c r="E9884" s="29" t="str">
        <f t="shared" si="618"/>
        <v/>
      </c>
    </row>
    <row r="9885" spans="2:5" x14ac:dyDescent="0.25">
      <c r="B9885" s="22" t="str">
        <f t="shared" si="616"/>
        <v/>
      </c>
      <c r="C9885" s="22" t="str">
        <f t="shared" ca="1" si="617"/>
        <v/>
      </c>
      <c r="D9885" s="22" t="str">
        <f t="shared" si="619"/>
        <v/>
      </c>
      <c r="E9885" s="29" t="str">
        <f t="shared" si="618"/>
        <v/>
      </c>
    </row>
    <row r="9886" spans="2:5" x14ac:dyDescent="0.25">
      <c r="B9886" s="22" t="str">
        <f t="shared" si="616"/>
        <v/>
      </c>
      <c r="C9886" s="22" t="str">
        <f t="shared" ca="1" si="617"/>
        <v/>
      </c>
      <c r="D9886" s="22" t="str">
        <f t="shared" si="619"/>
        <v/>
      </c>
      <c r="E9886" s="29" t="str">
        <f t="shared" si="618"/>
        <v/>
      </c>
    </row>
    <row r="9887" spans="2:5" x14ac:dyDescent="0.25">
      <c r="B9887" s="22" t="str">
        <f t="shared" si="616"/>
        <v/>
      </c>
      <c r="C9887" s="22" t="str">
        <f t="shared" ca="1" si="617"/>
        <v/>
      </c>
      <c r="D9887" s="22" t="str">
        <f t="shared" si="619"/>
        <v/>
      </c>
      <c r="E9887" s="29" t="str">
        <f t="shared" si="618"/>
        <v/>
      </c>
    </row>
    <row r="9888" spans="2:5" x14ac:dyDescent="0.25">
      <c r="B9888" s="22" t="str">
        <f t="shared" si="616"/>
        <v/>
      </c>
      <c r="C9888" s="22" t="str">
        <f t="shared" ca="1" si="617"/>
        <v/>
      </c>
      <c r="D9888" s="22" t="str">
        <f t="shared" si="619"/>
        <v/>
      </c>
      <c r="E9888" s="29" t="str">
        <f t="shared" si="618"/>
        <v/>
      </c>
    </row>
    <row r="9889" spans="2:5" x14ac:dyDescent="0.25">
      <c r="B9889" s="22" t="str">
        <f t="shared" si="616"/>
        <v/>
      </c>
      <c r="C9889" s="22" t="str">
        <f t="shared" ca="1" si="617"/>
        <v/>
      </c>
      <c r="D9889" s="22" t="str">
        <f t="shared" si="619"/>
        <v/>
      </c>
      <c r="E9889" s="29" t="str">
        <f t="shared" si="618"/>
        <v/>
      </c>
    </row>
    <row r="9890" spans="2:5" x14ac:dyDescent="0.25">
      <c r="B9890" s="22" t="str">
        <f t="shared" si="616"/>
        <v/>
      </c>
      <c r="C9890" s="22" t="str">
        <f t="shared" ca="1" si="617"/>
        <v/>
      </c>
      <c r="D9890" s="22" t="str">
        <f t="shared" si="619"/>
        <v/>
      </c>
      <c r="E9890" s="29" t="str">
        <f t="shared" si="618"/>
        <v/>
      </c>
    </row>
    <row r="9891" spans="2:5" x14ac:dyDescent="0.25">
      <c r="B9891" s="22" t="str">
        <f t="shared" si="616"/>
        <v/>
      </c>
      <c r="C9891" s="22" t="str">
        <f t="shared" ca="1" si="617"/>
        <v/>
      </c>
      <c r="D9891" s="22" t="str">
        <f t="shared" si="619"/>
        <v/>
      </c>
      <c r="E9891" s="29" t="str">
        <f t="shared" si="618"/>
        <v/>
      </c>
    </row>
    <row r="9892" spans="2:5" x14ac:dyDescent="0.25">
      <c r="B9892" s="22" t="str">
        <f t="shared" si="616"/>
        <v/>
      </c>
      <c r="C9892" s="22" t="str">
        <f t="shared" ca="1" si="617"/>
        <v/>
      </c>
      <c r="D9892" s="22" t="str">
        <f t="shared" si="619"/>
        <v/>
      </c>
      <c r="E9892" s="29" t="str">
        <f t="shared" si="618"/>
        <v/>
      </c>
    </row>
    <row r="9893" spans="2:5" x14ac:dyDescent="0.25">
      <c r="B9893" s="22" t="str">
        <f t="shared" si="616"/>
        <v/>
      </c>
      <c r="C9893" s="22" t="str">
        <f t="shared" ca="1" si="617"/>
        <v/>
      </c>
      <c r="D9893" s="22" t="str">
        <f t="shared" si="619"/>
        <v/>
      </c>
      <c r="E9893" s="29" t="str">
        <f t="shared" si="618"/>
        <v/>
      </c>
    </row>
    <row r="9894" spans="2:5" x14ac:dyDescent="0.25">
      <c r="B9894" s="22" t="str">
        <f t="shared" si="616"/>
        <v/>
      </c>
      <c r="C9894" s="22" t="str">
        <f t="shared" ca="1" si="617"/>
        <v/>
      </c>
      <c r="D9894" s="22" t="str">
        <f t="shared" si="619"/>
        <v/>
      </c>
      <c r="E9894" s="29" t="str">
        <f t="shared" si="618"/>
        <v/>
      </c>
    </row>
    <row r="9895" spans="2:5" x14ac:dyDescent="0.25">
      <c r="B9895" s="22" t="str">
        <f t="shared" si="616"/>
        <v/>
      </c>
      <c r="C9895" s="22" t="str">
        <f t="shared" ca="1" si="617"/>
        <v/>
      </c>
      <c r="D9895" s="22" t="str">
        <f t="shared" si="619"/>
        <v/>
      </c>
      <c r="E9895" s="29" t="str">
        <f t="shared" si="618"/>
        <v/>
      </c>
    </row>
    <row r="9896" spans="2:5" x14ac:dyDescent="0.25">
      <c r="B9896" s="22" t="str">
        <f t="shared" si="616"/>
        <v/>
      </c>
      <c r="C9896" s="22" t="str">
        <f t="shared" ca="1" si="617"/>
        <v/>
      </c>
      <c r="D9896" s="22" t="str">
        <f t="shared" si="619"/>
        <v/>
      </c>
      <c r="E9896" s="29" t="str">
        <f t="shared" si="618"/>
        <v/>
      </c>
    </row>
    <row r="9897" spans="2:5" x14ac:dyDescent="0.25">
      <c r="B9897" s="22" t="str">
        <f t="shared" si="616"/>
        <v/>
      </c>
      <c r="C9897" s="22" t="str">
        <f t="shared" ca="1" si="617"/>
        <v/>
      </c>
      <c r="D9897" s="22" t="str">
        <f t="shared" si="619"/>
        <v/>
      </c>
      <c r="E9897" s="29" t="str">
        <f t="shared" si="618"/>
        <v/>
      </c>
    </row>
    <row r="9898" spans="2:5" x14ac:dyDescent="0.25">
      <c r="B9898" s="22" t="str">
        <f t="shared" si="616"/>
        <v/>
      </c>
      <c r="C9898" s="22" t="str">
        <f t="shared" ca="1" si="617"/>
        <v/>
      </c>
      <c r="D9898" s="22" t="str">
        <f t="shared" si="619"/>
        <v/>
      </c>
      <c r="E9898" s="29" t="str">
        <f t="shared" si="618"/>
        <v/>
      </c>
    </row>
    <row r="9899" spans="2:5" x14ac:dyDescent="0.25">
      <c r="B9899" s="22" t="str">
        <f t="shared" si="616"/>
        <v/>
      </c>
      <c r="C9899" s="22" t="str">
        <f t="shared" ca="1" si="617"/>
        <v/>
      </c>
      <c r="D9899" s="22" t="str">
        <f t="shared" si="619"/>
        <v/>
      </c>
      <c r="E9899" s="29" t="str">
        <f t="shared" si="618"/>
        <v/>
      </c>
    </row>
    <row r="9900" spans="2:5" x14ac:dyDescent="0.25">
      <c r="B9900" s="22" t="str">
        <f t="shared" si="616"/>
        <v/>
      </c>
      <c r="C9900" s="22" t="str">
        <f t="shared" ca="1" si="617"/>
        <v/>
      </c>
      <c r="D9900" s="22" t="str">
        <f t="shared" si="619"/>
        <v/>
      </c>
      <c r="E9900" s="29" t="str">
        <f t="shared" si="618"/>
        <v/>
      </c>
    </row>
    <row r="9901" spans="2:5" x14ac:dyDescent="0.25">
      <c r="B9901" s="22" t="str">
        <f t="shared" si="616"/>
        <v/>
      </c>
      <c r="C9901" s="22" t="str">
        <f t="shared" ca="1" si="617"/>
        <v/>
      </c>
      <c r="D9901" s="22" t="str">
        <f t="shared" si="619"/>
        <v/>
      </c>
      <c r="E9901" s="29" t="str">
        <f t="shared" si="618"/>
        <v/>
      </c>
    </row>
    <row r="9902" spans="2:5" x14ac:dyDescent="0.25">
      <c r="B9902" s="22" t="str">
        <f t="shared" si="616"/>
        <v/>
      </c>
      <c r="C9902" s="22" t="str">
        <f t="shared" ca="1" si="617"/>
        <v/>
      </c>
      <c r="D9902" s="22" t="str">
        <f t="shared" si="619"/>
        <v/>
      </c>
      <c r="E9902" s="29" t="str">
        <f t="shared" si="618"/>
        <v/>
      </c>
    </row>
    <row r="9903" spans="2:5" x14ac:dyDescent="0.25">
      <c r="B9903" s="22" t="str">
        <f t="shared" si="616"/>
        <v/>
      </c>
      <c r="C9903" s="22" t="str">
        <f t="shared" ca="1" si="617"/>
        <v/>
      </c>
      <c r="D9903" s="22" t="str">
        <f t="shared" si="619"/>
        <v/>
      </c>
      <c r="E9903" s="29" t="str">
        <f t="shared" si="618"/>
        <v/>
      </c>
    </row>
    <row r="9904" spans="2:5" x14ac:dyDescent="0.25">
      <c r="B9904" s="22" t="str">
        <f t="shared" si="616"/>
        <v/>
      </c>
      <c r="C9904" s="22" t="str">
        <f t="shared" ca="1" si="617"/>
        <v/>
      </c>
      <c r="D9904" s="22" t="str">
        <f t="shared" si="619"/>
        <v/>
      </c>
      <c r="E9904" s="29" t="str">
        <f t="shared" si="618"/>
        <v/>
      </c>
    </row>
    <row r="9905" spans="2:5" x14ac:dyDescent="0.25">
      <c r="B9905" s="22" t="str">
        <f t="shared" si="616"/>
        <v/>
      </c>
      <c r="C9905" s="22" t="str">
        <f t="shared" ca="1" si="617"/>
        <v/>
      </c>
      <c r="D9905" s="22" t="str">
        <f t="shared" si="619"/>
        <v/>
      </c>
      <c r="E9905" s="29" t="str">
        <f t="shared" si="618"/>
        <v/>
      </c>
    </row>
    <row r="9906" spans="2:5" x14ac:dyDescent="0.25">
      <c r="B9906" s="22" t="str">
        <f t="shared" si="616"/>
        <v/>
      </c>
      <c r="C9906" s="22" t="str">
        <f t="shared" ca="1" si="617"/>
        <v/>
      </c>
      <c r="D9906" s="22" t="str">
        <f t="shared" si="619"/>
        <v/>
      </c>
      <c r="E9906" s="29" t="str">
        <f t="shared" si="618"/>
        <v/>
      </c>
    </row>
    <row r="9907" spans="2:5" x14ac:dyDescent="0.25">
      <c r="B9907" s="22" t="str">
        <f t="shared" si="616"/>
        <v/>
      </c>
      <c r="C9907" s="22" t="str">
        <f t="shared" ca="1" si="617"/>
        <v/>
      </c>
      <c r="D9907" s="22" t="str">
        <f t="shared" si="619"/>
        <v/>
      </c>
      <c r="E9907" s="29" t="str">
        <f t="shared" si="618"/>
        <v/>
      </c>
    </row>
    <row r="9908" spans="2:5" x14ac:dyDescent="0.25">
      <c r="B9908" s="22" t="str">
        <f t="shared" si="616"/>
        <v/>
      </c>
      <c r="C9908" s="22" t="str">
        <f t="shared" ca="1" si="617"/>
        <v/>
      </c>
      <c r="D9908" s="22" t="str">
        <f t="shared" si="619"/>
        <v/>
      </c>
      <c r="E9908" s="29" t="str">
        <f t="shared" si="618"/>
        <v/>
      </c>
    </row>
    <row r="9909" spans="2:5" x14ac:dyDescent="0.25">
      <c r="B9909" s="22" t="str">
        <f t="shared" si="616"/>
        <v/>
      </c>
      <c r="C9909" s="22" t="str">
        <f t="shared" ca="1" si="617"/>
        <v/>
      </c>
      <c r="D9909" s="22" t="str">
        <f t="shared" si="619"/>
        <v/>
      </c>
      <c r="E9909" s="29" t="str">
        <f t="shared" si="618"/>
        <v/>
      </c>
    </row>
    <row r="9910" spans="2:5" x14ac:dyDescent="0.25">
      <c r="B9910" s="22" t="str">
        <f t="shared" si="616"/>
        <v/>
      </c>
      <c r="C9910" s="22" t="str">
        <f t="shared" ca="1" si="617"/>
        <v/>
      </c>
      <c r="D9910" s="22" t="str">
        <f t="shared" si="619"/>
        <v/>
      </c>
      <c r="E9910" s="29" t="str">
        <f t="shared" si="618"/>
        <v/>
      </c>
    </row>
    <row r="9911" spans="2:5" x14ac:dyDescent="0.25">
      <c r="B9911" s="22" t="str">
        <f t="shared" si="616"/>
        <v/>
      </c>
      <c r="C9911" s="22" t="str">
        <f t="shared" ca="1" si="617"/>
        <v/>
      </c>
      <c r="D9911" s="22" t="str">
        <f t="shared" si="619"/>
        <v/>
      </c>
      <c r="E9911" s="29" t="str">
        <f t="shared" si="618"/>
        <v/>
      </c>
    </row>
    <row r="9912" spans="2:5" x14ac:dyDescent="0.25">
      <c r="B9912" s="22" t="str">
        <f t="shared" si="616"/>
        <v/>
      </c>
      <c r="C9912" s="22" t="str">
        <f t="shared" ca="1" si="617"/>
        <v/>
      </c>
      <c r="D9912" s="22" t="str">
        <f t="shared" si="619"/>
        <v/>
      </c>
      <c r="E9912" s="29" t="str">
        <f t="shared" si="618"/>
        <v/>
      </c>
    </row>
    <row r="9913" spans="2:5" x14ac:dyDescent="0.25">
      <c r="B9913" s="22" t="str">
        <f t="shared" si="616"/>
        <v/>
      </c>
      <c r="C9913" s="22" t="str">
        <f t="shared" ca="1" si="617"/>
        <v/>
      </c>
      <c r="D9913" s="22" t="str">
        <f t="shared" si="619"/>
        <v/>
      </c>
      <c r="E9913" s="29" t="str">
        <f t="shared" si="618"/>
        <v/>
      </c>
    </row>
    <row r="9914" spans="2:5" x14ac:dyDescent="0.25">
      <c r="B9914" s="22" t="str">
        <f t="shared" si="616"/>
        <v/>
      </c>
      <c r="C9914" s="22" t="str">
        <f t="shared" ca="1" si="617"/>
        <v/>
      </c>
      <c r="D9914" s="22" t="str">
        <f t="shared" si="619"/>
        <v/>
      </c>
      <c r="E9914" s="29" t="str">
        <f t="shared" si="618"/>
        <v/>
      </c>
    </row>
    <row r="9915" spans="2:5" x14ac:dyDescent="0.25">
      <c r="B9915" s="22" t="str">
        <f t="shared" si="616"/>
        <v/>
      </c>
      <c r="C9915" s="22" t="str">
        <f t="shared" ca="1" si="617"/>
        <v/>
      </c>
      <c r="D9915" s="22" t="str">
        <f t="shared" si="619"/>
        <v/>
      </c>
      <c r="E9915" s="29" t="str">
        <f t="shared" si="618"/>
        <v/>
      </c>
    </row>
    <row r="9916" spans="2:5" x14ac:dyDescent="0.25">
      <c r="B9916" s="22" t="str">
        <f t="shared" si="616"/>
        <v/>
      </c>
      <c r="C9916" s="22" t="str">
        <f t="shared" ca="1" si="617"/>
        <v/>
      </c>
      <c r="D9916" s="22" t="str">
        <f t="shared" si="619"/>
        <v/>
      </c>
      <c r="E9916" s="29" t="str">
        <f t="shared" si="618"/>
        <v/>
      </c>
    </row>
    <row r="9917" spans="2:5" x14ac:dyDescent="0.25">
      <c r="B9917" s="22" t="str">
        <f t="shared" si="616"/>
        <v/>
      </c>
      <c r="C9917" s="22" t="str">
        <f t="shared" ca="1" si="617"/>
        <v/>
      </c>
      <c r="D9917" s="22" t="str">
        <f t="shared" si="619"/>
        <v/>
      </c>
      <c r="E9917" s="29" t="str">
        <f t="shared" si="618"/>
        <v/>
      </c>
    </row>
    <row r="9918" spans="2:5" x14ac:dyDescent="0.25">
      <c r="B9918" s="22" t="str">
        <f t="shared" si="616"/>
        <v/>
      </c>
      <c r="C9918" s="22" t="str">
        <f t="shared" ca="1" si="617"/>
        <v/>
      </c>
      <c r="D9918" s="22" t="str">
        <f t="shared" si="619"/>
        <v/>
      </c>
      <c r="E9918" s="29" t="str">
        <f t="shared" si="618"/>
        <v/>
      </c>
    </row>
    <row r="9919" spans="2:5" x14ac:dyDescent="0.25">
      <c r="B9919" s="22" t="str">
        <f t="shared" si="616"/>
        <v/>
      </c>
      <c r="C9919" s="22" t="str">
        <f t="shared" ca="1" si="617"/>
        <v/>
      </c>
      <c r="D9919" s="22" t="str">
        <f t="shared" si="619"/>
        <v/>
      </c>
      <c r="E9919" s="29" t="str">
        <f t="shared" si="618"/>
        <v/>
      </c>
    </row>
    <row r="9920" spans="2:5" x14ac:dyDescent="0.25">
      <c r="B9920" s="22" t="str">
        <f t="shared" si="616"/>
        <v/>
      </c>
      <c r="C9920" s="22" t="str">
        <f t="shared" ca="1" si="617"/>
        <v/>
      </c>
      <c r="D9920" s="22" t="str">
        <f t="shared" si="619"/>
        <v/>
      </c>
      <c r="E9920" s="29" t="str">
        <f t="shared" si="618"/>
        <v/>
      </c>
    </row>
    <row r="9921" spans="2:5" x14ac:dyDescent="0.25">
      <c r="B9921" s="22" t="str">
        <f t="shared" si="616"/>
        <v/>
      </c>
      <c r="C9921" s="22" t="str">
        <f t="shared" ca="1" si="617"/>
        <v/>
      </c>
      <c r="D9921" s="22" t="str">
        <f t="shared" si="619"/>
        <v/>
      </c>
      <c r="E9921" s="29" t="str">
        <f t="shared" si="618"/>
        <v/>
      </c>
    </row>
    <row r="9922" spans="2:5" x14ac:dyDescent="0.25">
      <c r="B9922" s="22" t="str">
        <f t="shared" si="616"/>
        <v/>
      </c>
      <c r="C9922" s="22" t="str">
        <f t="shared" ca="1" si="617"/>
        <v/>
      </c>
      <c r="D9922" s="22" t="str">
        <f t="shared" si="619"/>
        <v/>
      </c>
      <c r="E9922" s="29" t="str">
        <f t="shared" si="618"/>
        <v/>
      </c>
    </row>
    <row r="9923" spans="2:5" x14ac:dyDescent="0.25">
      <c r="B9923" s="22" t="str">
        <f t="shared" si="616"/>
        <v/>
      </c>
      <c r="C9923" s="22" t="str">
        <f t="shared" ca="1" si="617"/>
        <v/>
      </c>
      <c r="D9923" s="22" t="str">
        <f t="shared" si="619"/>
        <v/>
      </c>
      <c r="E9923" s="29" t="str">
        <f t="shared" si="618"/>
        <v/>
      </c>
    </row>
    <row r="9924" spans="2:5" x14ac:dyDescent="0.25">
      <c r="B9924" s="22" t="str">
        <f t="shared" si="616"/>
        <v/>
      </c>
      <c r="C9924" s="22" t="str">
        <f t="shared" ca="1" si="617"/>
        <v/>
      </c>
      <c r="D9924" s="22" t="str">
        <f t="shared" si="619"/>
        <v/>
      </c>
      <c r="E9924" s="29" t="str">
        <f t="shared" si="618"/>
        <v/>
      </c>
    </row>
    <row r="9925" spans="2:5" x14ac:dyDescent="0.25">
      <c r="B9925" s="22" t="str">
        <f t="shared" si="616"/>
        <v/>
      </c>
      <c r="C9925" s="22" t="str">
        <f t="shared" ca="1" si="617"/>
        <v/>
      </c>
      <c r="D9925" s="22" t="str">
        <f t="shared" si="619"/>
        <v/>
      </c>
      <c r="E9925" s="29" t="str">
        <f t="shared" si="618"/>
        <v/>
      </c>
    </row>
    <row r="9926" spans="2:5" x14ac:dyDescent="0.25">
      <c r="B9926" s="22" t="str">
        <f t="shared" si="616"/>
        <v/>
      </c>
      <c r="C9926" s="22" t="str">
        <f t="shared" ca="1" si="617"/>
        <v/>
      </c>
      <c r="D9926" s="22" t="str">
        <f t="shared" si="619"/>
        <v/>
      </c>
      <c r="E9926" s="29" t="str">
        <f t="shared" si="618"/>
        <v/>
      </c>
    </row>
    <row r="9927" spans="2:5" x14ac:dyDescent="0.25">
      <c r="B9927" s="22" t="str">
        <f t="shared" si="616"/>
        <v/>
      </c>
      <c r="C9927" s="22" t="str">
        <f t="shared" ca="1" si="617"/>
        <v/>
      </c>
      <c r="D9927" s="22" t="str">
        <f t="shared" si="619"/>
        <v/>
      </c>
      <c r="E9927" s="29" t="str">
        <f t="shared" si="618"/>
        <v/>
      </c>
    </row>
    <row r="9928" spans="2:5" x14ac:dyDescent="0.25">
      <c r="B9928" s="22" t="str">
        <f t="shared" si="616"/>
        <v/>
      </c>
      <c r="C9928" s="22" t="str">
        <f t="shared" ca="1" si="617"/>
        <v/>
      </c>
      <c r="D9928" s="22" t="str">
        <f t="shared" si="619"/>
        <v/>
      </c>
      <c r="E9928" s="29" t="str">
        <f t="shared" si="618"/>
        <v/>
      </c>
    </row>
    <row r="9929" spans="2:5" x14ac:dyDescent="0.25">
      <c r="B9929" s="22" t="str">
        <f t="shared" si="616"/>
        <v/>
      </c>
      <c r="C9929" s="22" t="str">
        <f t="shared" ca="1" si="617"/>
        <v/>
      </c>
      <c r="D9929" s="22" t="str">
        <f t="shared" si="619"/>
        <v/>
      </c>
      <c r="E9929" s="29" t="str">
        <f t="shared" si="618"/>
        <v/>
      </c>
    </row>
    <row r="9930" spans="2:5" x14ac:dyDescent="0.25">
      <c r="B9930" s="22" t="str">
        <f t="shared" si="616"/>
        <v/>
      </c>
      <c r="C9930" s="22" t="str">
        <f t="shared" ca="1" si="617"/>
        <v/>
      </c>
      <c r="D9930" s="22" t="str">
        <f t="shared" si="619"/>
        <v/>
      </c>
      <c r="E9930" s="29" t="str">
        <f t="shared" si="618"/>
        <v/>
      </c>
    </row>
    <row r="9931" spans="2:5" x14ac:dyDescent="0.25">
      <c r="B9931" s="22" t="str">
        <f t="shared" si="616"/>
        <v/>
      </c>
      <c r="C9931" s="22" t="str">
        <f t="shared" ca="1" si="617"/>
        <v/>
      </c>
      <c r="D9931" s="22" t="str">
        <f t="shared" si="619"/>
        <v/>
      </c>
      <c r="E9931" s="29" t="str">
        <f t="shared" si="618"/>
        <v/>
      </c>
    </row>
    <row r="9932" spans="2:5" x14ac:dyDescent="0.25">
      <c r="B9932" s="22" t="str">
        <f t="shared" si="616"/>
        <v/>
      </c>
      <c r="C9932" s="22" t="str">
        <f t="shared" ca="1" si="617"/>
        <v/>
      </c>
      <c r="D9932" s="22" t="str">
        <f t="shared" si="619"/>
        <v/>
      </c>
      <c r="E9932" s="29" t="str">
        <f t="shared" si="618"/>
        <v/>
      </c>
    </row>
    <row r="9933" spans="2:5" x14ac:dyDescent="0.25">
      <c r="B9933" s="22" t="str">
        <f t="shared" si="616"/>
        <v/>
      </c>
      <c r="C9933" s="22" t="str">
        <f t="shared" ca="1" si="617"/>
        <v/>
      </c>
      <c r="D9933" s="22" t="str">
        <f t="shared" si="619"/>
        <v/>
      </c>
      <c r="E9933" s="29" t="str">
        <f t="shared" si="618"/>
        <v/>
      </c>
    </row>
    <row r="9934" spans="2:5" x14ac:dyDescent="0.25">
      <c r="B9934" s="22" t="str">
        <f t="shared" si="616"/>
        <v/>
      </c>
      <c r="C9934" s="22" t="str">
        <f t="shared" ca="1" si="617"/>
        <v/>
      </c>
      <c r="D9934" s="22" t="str">
        <f t="shared" si="619"/>
        <v/>
      </c>
      <c r="E9934" s="29" t="str">
        <f t="shared" si="618"/>
        <v/>
      </c>
    </row>
    <row r="9935" spans="2:5" x14ac:dyDescent="0.25">
      <c r="B9935" s="22" t="str">
        <f t="shared" si="616"/>
        <v/>
      </c>
      <c r="C9935" s="22" t="str">
        <f t="shared" ca="1" si="617"/>
        <v/>
      </c>
      <c r="D9935" s="22" t="str">
        <f t="shared" si="619"/>
        <v/>
      </c>
      <c r="E9935" s="29" t="str">
        <f t="shared" si="618"/>
        <v/>
      </c>
    </row>
    <row r="9936" spans="2:5" x14ac:dyDescent="0.25">
      <c r="B9936" s="22" t="str">
        <f t="shared" ref="B9936:B9999" si="620">IF(ROW()-15&lt;=$E$5,ROW()-15,"")</f>
        <v/>
      </c>
      <c r="C9936" s="22" t="str">
        <f t="shared" ref="C9936:C9999" ca="1" si="621">IF(ROW()-15&lt;=$E$5,RANDBETWEEN(1,6),"")</f>
        <v/>
      </c>
      <c r="D9936" s="22" t="str">
        <f t="shared" si="619"/>
        <v/>
      </c>
      <c r="E9936" s="29" t="str">
        <f t="shared" ref="E9936:E9999" si="622">IF(ROW()-15&lt;=$E$5,D9936/B9936,"")</f>
        <v/>
      </c>
    </row>
    <row r="9937" spans="2:5" x14ac:dyDescent="0.25">
      <c r="B9937" s="22" t="str">
        <f t="shared" si="620"/>
        <v/>
      </c>
      <c r="C9937" s="22" t="str">
        <f t="shared" ca="1" si="621"/>
        <v/>
      </c>
      <c r="D9937" s="22" t="str">
        <f t="shared" ref="D9937:D10000" si="623">IF(ROW()-15&lt;=$E$5,IF(ISNUMBER(D9936),D9936,0)+IF(C9937=1,1,0),"")</f>
        <v/>
      </c>
      <c r="E9937" s="29" t="str">
        <f t="shared" si="622"/>
        <v/>
      </c>
    </row>
    <row r="9938" spans="2:5" x14ac:dyDescent="0.25">
      <c r="B9938" s="22" t="str">
        <f t="shared" si="620"/>
        <v/>
      </c>
      <c r="C9938" s="22" t="str">
        <f t="shared" ca="1" si="621"/>
        <v/>
      </c>
      <c r="D9938" s="22" t="str">
        <f t="shared" si="623"/>
        <v/>
      </c>
      <c r="E9938" s="29" t="str">
        <f t="shared" si="622"/>
        <v/>
      </c>
    </row>
    <row r="9939" spans="2:5" x14ac:dyDescent="0.25">
      <c r="B9939" s="22" t="str">
        <f t="shared" si="620"/>
        <v/>
      </c>
      <c r="C9939" s="22" t="str">
        <f t="shared" ca="1" si="621"/>
        <v/>
      </c>
      <c r="D9939" s="22" t="str">
        <f t="shared" si="623"/>
        <v/>
      </c>
      <c r="E9939" s="29" t="str">
        <f t="shared" si="622"/>
        <v/>
      </c>
    </row>
    <row r="9940" spans="2:5" x14ac:dyDescent="0.25">
      <c r="B9940" s="22" t="str">
        <f t="shared" si="620"/>
        <v/>
      </c>
      <c r="C9940" s="22" t="str">
        <f t="shared" ca="1" si="621"/>
        <v/>
      </c>
      <c r="D9940" s="22" t="str">
        <f t="shared" si="623"/>
        <v/>
      </c>
      <c r="E9940" s="29" t="str">
        <f t="shared" si="622"/>
        <v/>
      </c>
    </row>
    <row r="9941" spans="2:5" x14ac:dyDescent="0.25">
      <c r="B9941" s="22" t="str">
        <f t="shared" si="620"/>
        <v/>
      </c>
      <c r="C9941" s="22" t="str">
        <f t="shared" ca="1" si="621"/>
        <v/>
      </c>
      <c r="D9941" s="22" t="str">
        <f t="shared" si="623"/>
        <v/>
      </c>
      <c r="E9941" s="29" t="str">
        <f t="shared" si="622"/>
        <v/>
      </c>
    </row>
    <row r="9942" spans="2:5" x14ac:dyDescent="0.25">
      <c r="B9942" s="22" t="str">
        <f t="shared" si="620"/>
        <v/>
      </c>
      <c r="C9942" s="22" t="str">
        <f t="shared" ca="1" si="621"/>
        <v/>
      </c>
      <c r="D9942" s="22" t="str">
        <f t="shared" si="623"/>
        <v/>
      </c>
      <c r="E9942" s="29" t="str">
        <f t="shared" si="622"/>
        <v/>
      </c>
    </row>
    <row r="9943" spans="2:5" x14ac:dyDescent="0.25">
      <c r="B9943" s="22" t="str">
        <f t="shared" si="620"/>
        <v/>
      </c>
      <c r="C9943" s="22" t="str">
        <f t="shared" ca="1" si="621"/>
        <v/>
      </c>
      <c r="D9943" s="22" t="str">
        <f t="shared" si="623"/>
        <v/>
      </c>
      <c r="E9943" s="29" t="str">
        <f t="shared" si="622"/>
        <v/>
      </c>
    </row>
    <row r="9944" spans="2:5" x14ac:dyDescent="0.25">
      <c r="B9944" s="22" t="str">
        <f t="shared" si="620"/>
        <v/>
      </c>
      <c r="C9944" s="22" t="str">
        <f t="shared" ca="1" si="621"/>
        <v/>
      </c>
      <c r="D9944" s="22" t="str">
        <f t="shared" si="623"/>
        <v/>
      </c>
      <c r="E9944" s="29" t="str">
        <f t="shared" si="622"/>
        <v/>
      </c>
    </row>
    <row r="9945" spans="2:5" x14ac:dyDescent="0.25">
      <c r="B9945" s="22" t="str">
        <f t="shared" si="620"/>
        <v/>
      </c>
      <c r="C9945" s="22" t="str">
        <f t="shared" ca="1" si="621"/>
        <v/>
      </c>
      <c r="D9945" s="22" t="str">
        <f t="shared" si="623"/>
        <v/>
      </c>
      <c r="E9945" s="29" t="str">
        <f t="shared" si="622"/>
        <v/>
      </c>
    </row>
    <row r="9946" spans="2:5" x14ac:dyDescent="0.25">
      <c r="B9946" s="22" t="str">
        <f t="shared" si="620"/>
        <v/>
      </c>
      <c r="C9946" s="22" t="str">
        <f t="shared" ca="1" si="621"/>
        <v/>
      </c>
      <c r="D9946" s="22" t="str">
        <f t="shared" si="623"/>
        <v/>
      </c>
      <c r="E9946" s="29" t="str">
        <f t="shared" si="622"/>
        <v/>
      </c>
    </row>
    <row r="9947" spans="2:5" x14ac:dyDescent="0.25">
      <c r="B9947" s="22" t="str">
        <f t="shared" si="620"/>
        <v/>
      </c>
      <c r="C9947" s="22" t="str">
        <f t="shared" ca="1" si="621"/>
        <v/>
      </c>
      <c r="D9947" s="22" t="str">
        <f t="shared" si="623"/>
        <v/>
      </c>
      <c r="E9947" s="29" t="str">
        <f t="shared" si="622"/>
        <v/>
      </c>
    </row>
    <row r="9948" spans="2:5" x14ac:dyDescent="0.25">
      <c r="B9948" s="22" t="str">
        <f t="shared" si="620"/>
        <v/>
      </c>
      <c r="C9948" s="22" t="str">
        <f t="shared" ca="1" si="621"/>
        <v/>
      </c>
      <c r="D9948" s="22" t="str">
        <f t="shared" si="623"/>
        <v/>
      </c>
      <c r="E9948" s="29" t="str">
        <f t="shared" si="622"/>
        <v/>
      </c>
    </row>
    <row r="9949" spans="2:5" x14ac:dyDescent="0.25">
      <c r="B9949" s="22" t="str">
        <f t="shared" si="620"/>
        <v/>
      </c>
      <c r="C9949" s="22" t="str">
        <f t="shared" ca="1" si="621"/>
        <v/>
      </c>
      <c r="D9949" s="22" t="str">
        <f t="shared" si="623"/>
        <v/>
      </c>
      <c r="E9949" s="29" t="str">
        <f t="shared" si="622"/>
        <v/>
      </c>
    </row>
    <row r="9950" spans="2:5" x14ac:dyDescent="0.25">
      <c r="B9950" s="22" t="str">
        <f t="shared" si="620"/>
        <v/>
      </c>
      <c r="C9950" s="22" t="str">
        <f t="shared" ca="1" si="621"/>
        <v/>
      </c>
      <c r="D9950" s="22" t="str">
        <f t="shared" si="623"/>
        <v/>
      </c>
      <c r="E9950" s="29" t="str">
        <f t="shared" si="622"/>
        <v/>
      </c>
    </row>
    <row r="9951" spans="2:5" x14ac:dyDescent="0.25">
      <c r="B9951" s="22" t="str">
        <f t="shared" si="620"/>
        <v/>
      </c>
      <c r="C9951" s="22" t="str">
        <f t="shared" ca="1" si="621"/>
        <v/>
      </c>
      <c r="D9951" s="22" t="str">
        <f t="shared" si="623"/>
        <v/>
      </c>
      <c r="E9951" s="29" t="str">
        <f t="shared" si="622"/>
        <v/>
      </c>
    </row>
    <row r="9952" spans="2:5" x14ac:dyDescent="0.25">
      <c r="B9952" s="22" t="str">
        <f t="shared" si="620"/>
        <v/>
      </c>
      <c r="C9952" s="22" t="str">
        <f t="shared" ca="1" si="621"/>
        <v/>
      </c>
      <c r="D9952" s="22" t="str">
        <f t="shared" si="623"/>
        <v/>
      </c>
      <c r="E9952" s="29" t="str">
        <f t="shared" si="622"/>
        <v/>
      </c>
    </row>
    <row r="9953" spans="2:5" x14ac:dyDescent="0.25">
      <c r="B9953" s="22" t="str">
        <f t="shared" si="620"/>
        <v/>
      </c>
      <c r="C9953" s="22" t="str">
        <f t="shared" ca="1" si="621"/>
        <v/>
      </c>
      <c r="D9953" s="22" t="str">
        <f t="shared" si="623"/>
        <v/>
      </c>
      <c r="E9953" s="29" t="str">
        <f t="shared" si="622"/>
        <v/>
      </c>
    </row>
    <row r="9954" spans="2:5" x14ac:dyDescent="0.25">
      <c r="B9954" s="22" t="str">
        <f t="shared" si="620"/>
        <v/>
      </c>
      <c r="C9954" s="22" t="str">
        <f t="shared" ca="1" si="621"/>
        <v/>
      </c>
      <c r="D9954" s="22" t="str">
        <f t="shared" si="623"/>
        <v/>
      </c>
      <c r="E9954" s="29" t="str">
        <f t="shared" si="622"/>
        <v/>
      </c>
    </row>
    <row r="9955" spans="2:5" x14ac:dyDescent="0.25">
      <c r="B9955" s="22" t="str">
        <f t="shared" si="620"/>
        <v/>
      </c>
      <c r="C9955" s="22" t="str">
        <f t="shared" ca="1" si="621"/>
        <v/>
      </c>
      <c r="D9955" s="22" t="str">
        <f t="shared" si="623"/>
        <v/>
      </c>
      <c r="E9955" s="29" t="str">
        <f t="shared" si="622"/>
        <v/>
      </c>
    </row>
    <row r="9956" spans="2:5" x14ac:dyDescent="0.25">
      <c r="B9956" s="22" t="str">
        <f t="shared" si="620"/>
        <v/>
      </c>
      <c r="C9956" s="22" t="str">
        <f t="shared" ca="1" si="621"/>
        <v/>
      </c>
      <c r="D9956" s="22" t="str">
        <f t="shared" si="623"/>
        <v/>
      </c>
      <c r="E9956" s="29" t="str">
        <f t="shared" si="622"/>
        <v/>
      </c>
    </row>
    <row r="9957" spans="2:5" x14ac:dyDescent="0.25">
      <c r="B9957" s="22" t="str">
        <f t="shared" si="620"/>
        <v/>
      </c>
      <c r="C9957" s="22" t="str">
        <f t="shared" ca="1" si="621"/>
        <v/>
      </c>
      <c r="D9957" s="22" t="str">
        <f t="shared" si="623"/>
        <v/>
      </c>
      <c r="E9957" s="29" t="str">
        <f t="shared" si="622"/>
        <v/>
      </c>
    </row>
    <row r="9958" spans="2:5" x14ac:dyDescent="0.25">
      <c r="B9958" s="22" t="str">
        <f t="shared" si="620"/>
        <v/>
      </c>
      <c r="C9958" s="22" t="str">
        <f t="shared" ca="1" si="621"/>
        <v/>
      </c>
      <c r="D9958" s="22" t="str">
        <f t="shared" si="623"/>
        <v/>
      </c>
      <c r="E9958" s="29" t="str">
        <f t="shared" si="622"/>
        <v/>
      </c>
    </row>
    <row r="9959" spans="2:5" x14ac:dyDescent="0.25">
      <c r="B9959" s="22" t="str">
        <f t="shared" si="620"/>
        <v/>
      </c>
      <c r="C9959" s="22" t="str">
        <f t="shared" ca="1" si="621"/>
        <v/>
      </c>
      <c r="D9959" s="22" t="str">
        <f t="shared" si="623"/>
        <v/>
      </c>
      <c r="E9959" s="29" t="str">
        <f t="shared" si="622"/>
        <v/>
      </c>
    </row>
    <row r="9960" spans="2:5" x14ac:dyDescent="0.25">
      <c r="B9960" s="22" t="str">
        <f t="shared" si="620"/>
        <v/>
      </c>
      <c r="C9960" s="22" t="str">
        <f t="shared" ca="1" si="621"/>
        <v/>
      </c>
      <c r="D9960" s="22" t="str">
        <f t="shared" si="623"/>
        <v/>
      </c>
      <c r="E9960" s="29" t="str">
        <f t="shared" si="622"/>
        <v/>
      </c>
    </row>
    <row r="9961" spans="2:5" x14ac:dyDescent="0.25">
      <c r="B9961" s="22" t="str">
        <f t="shared" si="620"/>
        <v/>
      </c>
      <c r="C9961" s="22" t="str">
        <f t="shared" ca="1" si="621"/>
        <v/>
      </c>
      <c r="D9961" s="22" t="str">
        <f t="shared" si="623"/>
        <v/>
      </c>
      <c r="E9961" s="29" t="str">
        <f t="shared" si="622"/>
        <v/>
      </c>
    </row>
    <row r="9962" spans="2:5" x14ac:dyDescent="0.25">
      <c r="B9962" s="22" t="str">
        <f t="shared" si="620"/>
        <v/>
      </c>
      <c r="C9962" s="22" t="str">
        <f t="shared" ca="1" si="621"/>
        <v/>
      </c>
      <c r="D9962" s="22" t="str">
        <f t="shared" si="623"/>
        <v/>
      </c>
      <c r="E9962" s="29" t="str">
        <f t="shared" si="622"/>
        <v/>
      </c>
    </row>
    <row r="9963" spans="2:5" x14ac:dyDescent="0.25">
      <c r="B9963" s="22" t="str">
        <f t="shared" si="620"/>
        <v/>
      </c>
      <c r="C9963" s="22" t="str">
        <f t="shared" ca="1" si="621"/>
        <v/>
      </c>
      <c r="D9963" s="22" t="str">
        <f t="shared" si="623"/>
        <v/>
      </c>
      <c r="E9963" s="29" t="str">
        <f t="shared" si="622"/>
        <v/>
      </c>
    </row>
    <row r="9964" spans="2:5" x14ac:dyDescent="0.25">
      <c r="B9964" s="22" t="str">
        <f t="shared" si="620"/>
        <v/>
      </c>
      <c r="C9964" s="22" t="str">
        <f t="shared" ca="1" si="621"/>
        <v/>
      </c>
      <c r="D9964" s="22" t="str">
        <f t="shared" si="623"/>
        <v/>
      </c>
      <c r="E9964" s="29" t="str">
        <f t="shared" si="622"/>
        <v/>
      </c>
    </row>
    <row r="9965" spans="2:5" x14ac:dyDescent="0.25">
      <c r="B9965" s="22" t="str">
        <f t="shared" si="620"/>
        <v/>
      </c>
      <c r="C9965" s="22" t="str">
        <f t="shared" ca="1" si="621"/>
        <v/>
      </c>
      <c r="D9965" s="22" t="str">
        <f t="shared" si="623"/>
        <v/>
      </c>
      <c r="E9965" s="29" t="str">
        <f t="shared" si="622"/>
        <v/>
      </c>
    </row>
    <row r="9966" spans="2:5" x14ac:dyDescent="0.25">
      <c r="B9966" s="22" t="str">
        <f t="shared" si="620"/>
        <v/>
      </c>
      <c r="C9966" s="22" t="str">
        <f t="shared" ca="1" si="621"/>
        <v/>
      </c>
      <c r="D9966" s="22" t="str">
        <f t="shared" si="623"/>
        <v/>
      </c>
      <c r="E9966" s="29" t="str">
        <f t="shared" si="622"/>
        <v/>
      </c>
    </row>
    <row r="9967" spans="2:5" x14ac:dyDescent="0.25">
      <c r="B9967" s="22" t="str">
        <f t="shared" si="620"/>
        <v/>
      </c>
      <c r="C9967" s="22" t="str">
        <f t="shared" ca="1" si="621"/>
        <v/>
      </c>
      <c r="D9967" s="22" t="str">
        <f t="shared" si="623"/>
        <v/>
      </c>
      <c r="E9967" s="29" t="str">
        <f t="shared" si="622"/>
        <v/>
      </c>
    </row>
    <row r="9968" spans="2:5" x14ac:dyDescent="0.25">
      <c r="B9968" s="22" t="str">
        <f t="shared" si="620"/>
        <v/>
      </c>
      <c r="C9968" s="22" t="str">
        <f t="shared" ca="1" si="621"/>
        <v/>
      </c>
      <c r="D9968" s="22" t="str">
        <f t="shared" si="623"/>
        <v/>
      </c>
      <c r="E9968" s="29" t="str">
        <f t="shared" si="622"/>
        <v/>
      </c>
    </row>
    <row r="9969" spans="2:5" x14ac:dyDescent="0.25">
      <c r="B9969" s="22" t="str">
        <f t="shared" si="620"/>
        <v/>
      </c>
      <c r="C9969" s="22" t="str">
        <f t="shared" ca="1" si="621"/>
        <v/>
      </c>
      <c r="D9969" s="22" t="str">
        <f t="shared" si="623"/>
        <v/>
      </c>
      <c r="E9969" s="29" t="str">
        <f t="shared" si="622"/>
        <v/>
      </c>
    </row>
    <row r="9970" spans="2:5" x14ac:dyDescent="0.25">
      <c r="B9970" s="22" t="str">
        <f t="shared" si="620"/>
        <v/>
      </c>
      <c r="C9970" s="22" t="str">
        <f t="shared" ca="1" si="621"/>
        <v/>
      </c>
      <c r="D9970" s="22" t="str">
        <f t="shared" si="623"/>
        <v/>
      </c>
      <c r="E9970" s="29" t="str">
        <f t="shared" si="622"/>
        <v/>
      </c>
    </row>
    <row r="9971" spans="2:5" x14ac:dyDescent="0.25">
      <c r="B9971" s="22" t="str">
        <f t="shared" si="620"/>
        <v/>
      </c>
      <c r="C9971" s="22" t="str">
        <f t="shared" ca="1" si="621"/>
        <v/>
      </c>
      <c r="D9971" s="22" t="str">
        <f t="shared" si="623"/>
        <v/>
      </c>
      <c r="E9971" s="29" t="str">
        <f t="shared" si="622"/>
        <v/>
      </c>
    </row>
    <row r="9972" spans="2:5" x14ac:dyDescent="0.25">
      <c r="B9972" s="22" t="str">
        <f t="shared" si="620"/>
        <v/>
      </c>
      <c r="C9972" s="22" t="str">
        <f t="shared" ca="1" si="621"/>
        <v/>
      </c>
      <c r="D9972" s="22" t="str">
        <f t="shared" si="623"/>
        <v/>
      </c>
      <c r="E9972" s="29" t="str">
        <f t="shared" si="622"/>
        <v/>
      </c>
    </row>
    <row r="9973" spans="2:5" x14ac:dyDescent="0.25">
      <c r="B9973" s="22" t="str">
        <f t="shared" si="620"/>
        <v/>
      </c>
      <c r="C9973" s="22" t="str">
        <f t="shared" ca="1" si="621"/>
        <v/>
      </c>
      <c r="D9973" s="22" t="str">
        <f t="shared" si="623"/>
        <v/>
      </c>
      <c r="E9973" s="29" t="str">
        <f t="shared" si="622"/>
        <v/>
      </c>
    </row>
    <row r="9974" spans="2:5" x14ac:dyDescent="0.25">
      <c r="B9974" s="22" t="str">
        <f t="shared" si="620"/>
        <v/>
      </c>
      <c r="C9974" s="22" t="str">
        <f t="shared" ca="1" si="621"/>
        <v/>
      </c>
      <c r="D9974" s="22" t="str">
        <f t="shared" si="623"/>
        <v/>
      </c>
      <c r="E9974" s="29" t="str">
        <f t="shared" si="622"/>
        <v/>
      </c>
    </row>
    <row r="9975" spans="2:5" x14ac:dyDescent="0.25">
      <c r="B9975" s="22" t="str">
        <f t="shared" si="620"/>
        <v/>
      </c>
      <c r="C9975" s="22" t="str">
        <f t="shared" ca="1" si="621"/>
        <v/>
      </c>
      <c r="D9975" s="22" t="str">
        <f t="shared" si="623"/>
        <v/>
      </c>
      <c r="E9975" s="29" t="str">
        <f t="shared" si="622"/>
        <v/>
      </c>
    </row>
    <row r="9976" spans="2:5" x14ac:dyDescent="0.25">
      <c r="B9976" s="22" t="str">
        <f t="shared" si="620"/>
        <v/>
      </c>
      <c r="C9976" s="22" t="str">
        <f t="shared" ca="1" si="621"/>
        <v/>
      </c>
      <c r="D9976" s="22" t="str">
        <f t="shared" si="623"/>
        <v/>
      </c>
      <c r="E9976" s="29" t="str">
        <f t="shared" si="622"/>
        <v/>
      </c>
    </row>
    <row r="9977" spans="2:5" x14ac:dyDescent="0.25">
      <c r="B9977" s="22" t="str">
        <f t="shared" si="620"/>
        <v/>
      </c>
      <c r="C9977" s="22" t="str">
        <f t="shared" ca="1" si="621"/>
        <v/>
      </c>
      <c r="D9977" s="22" t="str">
        <f t="shared" si="623"/>
        <v/>
      </c>
      <c r="E9977" s="29" t="str">
        <f t="shared" si="622"/>
        <v/>
      </c>
    </row>
    <row r="9978" spans="2:5" x14ac:dyDescent="0.25">
      <c r="B9978" s="22" t="str">
        <f t="shared" si="620"/>
        <v/>
      </c>
      <c r="C9978" s="22" t="str">
        <f t="shared" ca="1" si="621"/>
        <v/>
      </c>
      <c r="D9978" s="22" t="str">
        <f t="shared" si="623"/>
        <v/>
      </c>
      <c r="E9978" s="29" t="str">
        <f t="shared" si="622"/>
        <v/>
      </c>
    </row>
    <row r="9979" spans="2:5" x14ac:dyDescent="0.25">
      <c r="B9979" s="22" t="str">
        <f t="shared" si="620"/>
        <v/>
      </c>
      <c r="C9979" s="22" t="str">
        <f t="shared" ca="1" si="621"/>
        <v/>
      </c>
      <c r="D9979" s="22" t="str">
        <f t="shared" si="623"/>
        <v/>
      </c>
      <c r="E9979" s="29" t="str">
        <f t="shared" si="622"/>
        <v/>
      </c>
    </row>
    <row r="9980" spans="2:5" x14ac:dyDescent="0.25">
      <c r="B9980" s="22" t="str">
        <f t="shared" si="620"/>
        <v/>
      </c>
      <c r="C9980" s="22" t="str">
        <f t="shared" ca="1" si="621"/>
        <v/>
      </c>
      <c r="D9980" s="22" t="str">
        <f t="shared" si="623"/>
        <v/>
      </c>
      <c r="E9980" s="29" t="str">
        <f t="shared" si="622"/>
        <v/>
      </c>
    </row>
    <row r="9981" spans="2:5" x14ac:dyDescent="0.25">
      <c r="B9981" s="22" t="str">
        <f t="shared" si="620"/>
        <v/>
      </c>
      <c r="C9981" s="22" t="str">
        <f t="shared" ca="1" si="621"/>
        <v/>
      </c>
      <c r="D9981" s="22" t="str">
        <f t="shared" si="623"/>
        <v/>
      </c>
      <c r="E9981" s="29" t="str">
        <f t="shared" si="622"/>
        <v/>
      </c>
    </row>
    <row r="9982" spans="2:5" x14ac:dyDescent="0.25">
      <c r="B9982" s="22" t="str">
        <f t="shared" si="620"/>
        <v/>
      </c>
      <c r="C9982" s="22" t="str">
        <f t="shared" ca="1" si="621"/>
        <v/>
      </c>
      <c r="D9982" s="22" t="str">
        <f t="shared" si="623"/>
        <v/>
      </c>
      <c r="E9982" s="29" t="str">
        <f t="shared" si="622"/>
        <v/>
      </c>
    </row>
    <row r="9983" spans="2:5" x14ac:dyDescent="0.25">
      <c r="B9983" s="22" t="str">
        <f t="shared" si="620"/>
        <v/>
      </c>
      <c r="C9983" s="22" t="str">
        <f t="shared" ca="1" si="621"/>
        <v/>
      </c>
      <c r="D9983" s="22" t="str">
        <f t="shared" si="623"/>
        <v/>
      </c>
      <c r="E9983" s="29" t="str">
        <f t="shared" si="622"/>
        <v/>
      </c>
    </row>
    <row r="9984" spans="2:5" x14ac:dyDescent="0.25">
      <c r="B9984" s="22" t="str">
        <f t="shared" si="620"/>
        <v/>
      </c>
      <c r="C9984" s="22" t="str">
        <f t="shared" ca="1" si="621"/>
        <v/>
      </c>
      <c r="D9984" s="22" t="str">
        <f t="shared" si="623"/>
        <v/>
      </c>
      <c r="E9984" s="29" t="str">
        <f t="shared" si="622"/>
        <v/>
      </c>
    </row>
    <row r="9985" spans="2:5" x14ac:dyDescent="0.25">
      <c r="B9985" s="22" t="str">
        <f t="shared" si="620"/>
        <v/>
      </c>
      <c r="C9985" s="22" t="str">
        <f t="shared" ca="1" si="621"/>
        <v/>
      </c>
      <c r="D9985" s="22" t="str">
        <f t="shared" si="623"/>
        <v/>
      </c>
      <c r="E9985" s="29" t="str">
        <f t="shared" si="622"/>
        <v/>
      </c>
    </row>
    <row r="9986" spans="2:5" x14ac:dyDescent="0.25">
      <c r="B9986" s="22" t="str">
        <f t="shared" si="620"/>
        <v/>
      </c>
      <c r="C9986" s="22" t="str">
        <f t="shared" ca="1" si="621"/>
        <v/>
      </c>
      <c r="D9986" s="22" t="str">
        <f t="shared" si="623"/>
        <v/>
      </c>
      <c r="E9986" s="29" t="str">
        <f t="shared" si="622"/>
        <v/>
      </c>
    </row>
    <row r="9987" spans="2:5" x14ac:dyDescent="0.25">
      <c r="B9987" s="22" t="str">
        <f t="shared" si="620"/>
        <v/>
      </c>
      <c r="C9987" s="22" t="str">
        <f t="shared" ca="1" si="621"/>
        <v/>
      </c>
      <c r="D9987" s="22" t="str">
        <f t="shared" si="623"/>
        <v/>
      </c>
      <c r="E9987" s="29" t="str">
        <f t="shared" si="622"/>
        <v/>
      </c>
    </row>
    <row r="9988" spans="2:5" x14ac:dyDescent="0.25">
      <c r="B9988" s="22" t="str">
        <f t="shared" si="620"/>
        <v/>
      </c>
      <c r="C9988" s="22" t="str">
        <f t="shared" ca="1" si="621"/>
        <v/>
      </c>
      <c r="D9988" s="22" t="str">
        <f t="shared" si="623"/>
        <v/>
      </c>
      <c r="E9988" s="29" t="str">
        <f t="shared" si="622"/>
        <v/>
      </c>
    </row>
    <row r="9989" spans="2:5" x14ac:dyDescent="0.25">
      <c r="B9989" s="22" t="str">
        <f t="shared" si="620"/>
        <v/>
      </c>
      <c r="C9989" s="22" t="str">
        <f t="shared" ca="1" si="621"/>
        <v/>
      </c>
      <c r="D9989" s="22" t="str">
        <f t="shared" si="623"/>
        <v/>
      </c>
      <c r="E9989" s="29" t="str">
        <f t="shared" si="622"/>
        <v/>
      </c>
    </row>
    <row r="9990" spans="2:5" x14ac:dyDescent="0.25">
      <c r="B9990" s="22" t="str">
        <f t="shared" si="620"/>
        <v/>
      </c>
      <c r="C9990" s="22" t="str">
        <f t="shared" ca="1" si="621"/>
        <v/>
      </c>
      <c r="D9990" s="22" t="str">
        <f t="shared" si="623"/>
        <v/>
      </c>
      <c r="E9990" s="29" t="str">
        <f t="shared" si="622"/>
        <v/>
      </c>
    </row>
    <row r="9991" spans="2:5" x14ac:dyDescent="0.25">
      <c r="B9991" s="22" t="str">
        <f t="shared" si="620"/>
        <v/>
      </c>
      <c r="C9991" s="22" t="str">
        <f t="shared" ca="1" si="621"/>
        <v/>
      </c>
      <c r="D9991" s="22" t="str">
        <f t="shared" si="623"/>
        <v/>
      </c>
      <c r="E9991" s="29" t="str">
        <f t="shared" si="622"/>
        <v/>
      </c>
    </row>
    <row r="9992" spans="2:5" x14ac:dyDescent="0.25">
      <c r="B9992" s="22" t="str">
        <f t="shared" si="620"/>
        <v/>
      </c>
      <c r="C9992" s="22" t="str">
        <f t="shared" ca="1" si="621"/>
        <v/>
      </c>
      <c r="D9992" s="22" t="str">
        <f t="shared" si="623"/>
        <v/>
      </c>
      <c r="E9992" s="29" t="str">
        <f t="shared" si="622"/>
        <v/>
      </c>
    </row>
    <row r="9993" spans="2:5" x14ac:dyDescent="0.25">
      <c r="B9993" s="22" t="str">
        <f t="shared" si="620"/>
        <v/>
      </c>
      <c r="C9993" s="22" t="str">
        <f t="shared" ca="1" si="621"/>
        <v/>
      </c>
      <c r="D9993" s="22" t="str">
        <f t="shared" si="623"/>
        <v/>
      </c>
      <c r="E9993" s="29" t="str">
        <f t="shared" si="622"/>
        <v/>
      </c>
    </row>
    <row r="9994" spans="2:5" x14ac:dyDescent="0.25">
      <c r="B9994" s="22" t="str">
        <f t="shared" si="620"/>
        <v/>
      </c>
      <c r="C9994" s="22" t="str">
        <f t="shared" ca="1" si="621"/>
        <v/>
      </c>
      <c r="D9994" s="22" t="str">
        <f t="shared" si="623"/>
        <v/>
      </c>
      <c r="E9994" s="29" t="str">
        <f t="shared" si="622"/>
        <v/>
      </c>
    </row>
    <row r="9995" spans="2:5" x14ac:dyDescent="0.25">
      <c r="B9995" s="22" t="str">
        <f t="shared" si="620"/>
        <v/>
      </c>
      <c r="C9995" s="22" t="str">
        <f t="shared" ca="1" si="621"/>
        <v/>
      </c>
      <c r="D9995" s="22" t="str">
        <f t="shared" si="623"/>
        <v/>
      </c>
      <c r="E9995" s="29" t="str">
        <f t="shared" si="622"/>
        <v/>
      </c>
    </row>
    <row r="9996" spans="2:5" x14ac:dyDescent="0.25">
      <c r="B9996" s="22" t="str">
        <f t="shared" si="620"/>
        <v/>
      </c>
      <c r="C9996" s="22" t="str">
        <f t="shared" ca="1" si="621"/>
        <v/>
      </c>
      <c r="D9996" s="22" t="str">
        <f t="shared" si="623"/>
        <v/>
      </c>
      <c r="E9996" s="29" t="str">
        <f t="shared" si="622"/>
        <v/>
      </c>
    </row>
    <row r="9997" spans="2:5" x14ac:dyDescent="0.25">
      <c r="B9997" s="22" t="str">
        <f t="shared" si="620"/>
        <v/>
      </c>
      <c r="C9997" s="22" t="str">
        <f t="shared" ca="1" si="621"/>
        <v/>
      </c>
      <c r="D9997" s="22" t="str">
        <f t="shared" si="623"/>
        <v/>
      </c>
      <c r="E9997" s="29" t="str">
        <f t="shared" si="622"/>
        <v/>
      </c>
    </row>
    <row r="9998" spans="2:5" x14ac:dyDescent="0.25">
      <c r="B9998" s="22" t="str">
        <f t="shared" si="620"/>
        <v/>
      </c>
      <c r="C9998" s="22" t="str">
        <f t="shared" ca="1" si="621"/>
        <v/>
      </c>
      <c r="D9998" s="22" t="str">
        <f t="shared" si="623"/>
        <v/>
      </c>
      <c r="E9998" s="29" t="str">
        <f t="shared" si="622"/>
        <v/>
      </c>
    </row>
    <row r="9999" spans="2:5" x14ac:dyDescent="0.25">
      <c r="B9999" s="22" t="str">
        <f t="shared" si="620"/>
        <v/>
      </c>
      <c r="C9999" s="22" t="str">
        <f t="shared" ca="1" si="621"/>
        <v/>
      </c>
      <c r="D9999" s="22" t="str">
        <f t="shared" si="623"/>
        <v/>
      </c>
      <c r="E9999" s="29" t="str">
        <f t="shared" si="622"/>
        <v/>
      </c>
    </row>
    <row r="10000" spans="2:5" x14ac:dyDescent="0.25">
      <c r="B10000" s="22" t="str">
        <f t="shared" ref="B10000:B10015" si="624">IF(ROW()-15&lt;=$E$5,ROW()-15,"")</f>
        <v/>
      </c>
      <c r="C10000" s="22" t="str">
        <f t="shared" ref="C10000:C10015" ca="1" si="625">IF(ROW()-15&lt;=$E$5,RANDBETWEEN(1,6),"")</f>
        <v/>
      </c>
      <c r="D10000" s="22" t="str">
        <f t="shared" si="623"/>
        <v/>
      </c>
      <c r="E10000" s="29" t="str">
        <f t="shared" ref="E10000:E10015" si="626">IF(ROW()-15&lt;=$E$5,D10000/B10000,"")</f>
        <v/>
      </c>
    </row>
    <row r="10001" spans="2:5" x14ac:dyDescent="0.25">
      <c r="B10001" s="22" t="str">
        <f t="shared" si="624"/>
        <v/>
      </c>
      <c r="C10001" s="22" t="str">
        <f t="shared" ca="1" si="625"/>
        <v/>
      </c>
      <c r="D10001" s="22" t="str">
        <f t="shared" ref="D10001:D10015" si="627">IF(ROW()-15&lt;=$E$5,IF(ISNUMBER(D10000),D10000,0)+IF(C10001=1,1,0),"")</f>
        <v/>
      </c>
      <c r="E10001" s="29" t="str">
        <f t="shared" si="626"/>
        <v/>
      </c>
    </row>
    <row r="10002" spans="2:5" x14ac:dyDescent="0.25">
      <c r="B10002" s="22" t="str">
        <f t="shared" si="624"/>
        <v/>
      </c>
      <c r="C10002" s="22" t="str">
        <f t="shared" ca="1" si="625"/>
        <v/>
      </c>
      <c r="D10002" s="22" t="str">
        <f t="shared" si="627"/>
        <v/>
      </c>
      <c r="E10002" s="29" t="str">
        <f t="shared" si="626"/>
        <v/>
      </c>
    </row>
    <row r="10003" spans="2:5" x14ac:dyDescent="0.25">
      <c r="B10003" s="22" t="str">
        <f t="shared" si="624"/>
        <v/>
      </c>
      <c r="C10003" s="22" t="str">
        <f t="shared" ca="1" si="625"/>
        <v/>
      </c>
      <c r="D10003" s="22" t="str">
        <f t="shared" si="627"/>
        <v/>
      </c>
      <c r="E10003" s="29" t="str">
        <f t="shared" si="626"/>
        <v/>
      </c>
    </row>
    <row r="10004" spans="2:5" x14ac:dyDescent="0.25">
      <c r="B10004" s="22" t="str">
        <f t="shared" si="624"/>
        <v/>
      </c>
      <c r="C10004" s="22" t="str">
        <f t="shared" ca="1" si="625"/>
        <v/>
      </c>
      <c r="D10004" s="22" t="str">
        <f t="shared" si="627"/>
        <v/>
      </c>
      <c r="E10004" s="29" t="str">
        <f t="shared" si="626"/>
        <v/>
      </c>
    </row>
    <row r="10005" spans="2:5" x14ac:dyDescent="0.25">
      <c r="B10005" s="22" t="str">
        <f t="shared" si="624"/>
        <v/>
      </c>
      <c r="C10005" s="22" t="str">
        <f t="shared" ca="1" si="625"/>
        <v/>
      </c>
      <c r="D10005" s="22" t="str">
        <f t="shared" si="627"/>
        <v/>
      </c>
      <c r="E10005" s="29" t="str">
        <f t="shared" si="626"/>
        <v/>
      </c>
    </row>
    <row r="10006" spans="2:5" x14ac:dyDescent="0.25">
      <c r="B10006" s="22" t="str">
        <f t="shared" si="624"/>
        <v/>
      </c>
      <c r="C10006" s="22" t="str">
        <f t="shared" ca="1" si="625"/>
        <v/>
      </c>
      <c r="D10006" s="22" t="str">
        <f t="shared" si="627"/>
        <v/>
      </c>
      <c r="E10006" s="29" t="str">
        <f t="shared" si="626"/>
        <v/>
      </c>
    </row>
    <row r="10007" spans="2:5" x14ac:dyDescent="0.25">
      <c r="B10007" s="22" t="str">
        <f t="shared" si="624"/>
        <v/>
      </c>
      <c r="C10007" s="22" t="str">
        <f t="shared" ca="1" si="625"/>
        <v/>
      </c>
      <c r="D10007" s="22" t="str">
        <f t="shared" si="627"/>
        <v/>
      </c>
      <c r="E10007" s="29" t="str">
        <f t="shared" si="626"/>
        <v/>
      </c>
    </row>
    <row r="10008" spans="2:5" x14ac:dyDescent="0.25">
      <c r="B10008" s="22" t="str">
        <f t="shared" si="624"/>
        <v/>
      </c>
      <c r="C10008" s="22" t="str">
        <f t="shared" ca="1" si="625"/>
        <v/>
      </c>
      <c r="D10008" s="22" t="str">
        <f t="shared" si="627"/>
        <v/>
      </c>
      <c r="E10008" s="29" t="str">
        <f t="shared" si="626"/>
        <v/>
      </c>
    </row>
    <row r="10009" spans="2:5" x14ac:dyDescent="0.25">
      <c r="B10009" s="22" t="str">
        <f t="shared" si="624"/>
        <v/>
      </c>
      <c r="C10009" s="22" t="str">
        <f t="shared" ca="1" si="625"/>
        <v/>
      </c>
      <c r="D10009" s="22" t="str">
        <f t="shared" si="627"/>
        <v/>
      </c>
      <c r="E10009" s="29" t="str">
        <f t="shared" si="626"/>
        <v/>
      </c>
    </row>
    <row r="10010" spans="2:5" x14ac:dyDescent="0.25">
      <c r="B10010" s="22" t="str">
        <f t="shared" si="624"/>
        <v/>
      </c>
      <c r="C10010" s="22" t="str">
        <f t="shared" ca="1" si="625"/>
        <v/>
      </c>
      <c r="D10010" s="22" t="str">
        <f t="shared" si="627"/>
        <v/>
      </c>
      <c r="E10010" s="29" t="str">
        <f t="shared" si="626"/>
        <v/>
      </c>
    </row>
    <row r="10011" spans="2:5" x14ac:dyDescent="0.25">
      <c r="B10011" s="22" t="str">
        <f t="shared" si="624"/>
        <v/>
      </c>
      <c r="C10011" s="22" t="str">
        <f t="shared" ca="1" si="625"/>
        <v/>
      </c>
      <c r="D10011" s="22" t="str">
        <f t="shared" si="627"/>
        <v/>
      </c>
      <c r="E10011" s="29" t="str">
        <f t="shared" si="626"/>
        <v/>
      </c>
    </row>
    <row r="10012" spans="2:5" x14ac:dyDescent="0.25">
      <c r="B10012" s="22" t="str">
        <f t="shared" si="624"/>
        <v/>
      </c>
      <c r="C10012" s="22" t="str">
        <f t="shared" ca="1" si="625"/>
        <v/>
      </c>
      <c r="D10012" s="22" t="str">
        <f t="shared" si="627"/>
        <v/>
      </c>
      <c r="E10012" s="29" t="str">
        <f t="shared" si="626"/>
        <v/>
      </c>
    </row>
    <row r="10013" spans="2:5" x14ac:dyDescent="0.25">
      <c r="B10013" s="22" t="str">
        <f t="shared" si="624"/>
        <v/>
      </c>
      <c r="C10013" s="22" t="str">
        <f t="shared" ca="1" si="625"/>
        <v/>
      </c>
      <c r="D10013" s="22" t="str">
        <f t="shared" si="627"/>
        <v/>
      </c>
      <c r="E10013" s="29" t="str">
        <f t="shared" si="626"/>
        <v/>
      </c>
    </row>
    <row r="10014" spans="2:5" x14ac:dyDescent="0.25">
      <c r="B10014" s="22" t="str">
        <f t="shared" si="624"/>
        <v/>
      </c>
      <c r="C10014" s="22" t="str">
        <f t="shared" ca="1" si="625"/>
        <v/>
      </c>
      <c r="D10014" s="22" t="str">
        <f t="shared" si="627"/>
        <v/>
      </c>
      <c r="E10014" s="29" t="str">
        <f t="shared" si="626"/>
        <v/>
      </c>
    </row>
    <row r="10015" spans="2:5" x14ac:dyDescent="0.25">
      <c r="B10015" s="22" t="str">
        <f t="shared" si="624"/>
        <v/>
      </c>
      <c r="C10015" s="22" t="str">
        <f t="shared" ca="1" si="625"/>
        <v/>
      </c>
      <c r="D10015" s="22" t="str">
        <f t="shared" si="627"/>
        <v/>
      </c>
      <c r="E10015" s="29" t="str">
        <f t="shared" si="626"/>
        <v/>
      </c>
    </row>
  </sheetData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F35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6" width="24.7109375" style="2" customWidth="1"/>
    <col min="7" max="16384" width="8.7109375" style="2"/>
  </cols>
  <sheetData>
    <row r="1" spans="2:4" ht="18.75" customHeight="1" x14ac:dyDescent="0.25"/>
    <row r="2" spans="2:4" ht="30" customHeight="1" x14ac:dyDescent="0.25">
      <c r="B2" s="6" t="s">
        <v>108</v>
      </c>
    </row>
    <row r="3" spans="2:4" ht="18.75" customHeight="1" x14ac:dyDescent="0.25">
      <c r="B3" s="17" t="s">
        <v>33</v>
      </c>
    </row>
    <row r="4" spans="2:4" ht="18.75" customHeight="1" x14ac:dyDescent="0.25"/>
    <row r="5" spans="2:4" ht="18.75" customHeight="1" x14ac:dyDescent="0.25">
      <c r="B5" s="7" t="s">
        <v>89</v>
      </c>
    </row>
    <row r="6" spans="2:4" ht="18.75" customHeight="1" x14ac:dyDescent="0.25">
      <c r="B6" s="41" t="s">
        <v>90</v>
      </c>
      <c r="C6" s="43">
        <v>0.01</v>
      </c>
      <c r="D6" s="39" t="s">
        <v>34</v>
      </c>
    </row>
    <row r="7" spans="2:4" ht="18.75" customHeight="1" x14ac:dyDescent="0.25">
      <c r="B7" s="41" t="s">
        <v>109</v>
      </c>
      <c r="C7" s="43">
        <v>0.9</v>
      </c>
      <c r="D7" s="39" t="s">
        <v>110</v>
      </c>
    </row>
    <row r="8" spans="2:4" ht="18.75" customHeight="1" x14ac:dyDescent="0.25">
      <c r="B8" s="41" t="s">
        <v>111</v>
      </c>
      <c r="C8" s="43">
        <v>0.05</v>
      </c>
      <c r="D8" s="39" t="s">
        <v>112</v>
      </c>
    </row>
    <row r="9" spans="2:4" ht="18.75" customHeight="1" x14ac:dyDescent="0.25">
      <c r="C9" s="44"/>
    </row>
    <row r="10" spans="2:4" ht="18.75" customHeight="1" x14ac:dyDescent="0.25">
      <c r="B10" s="7" t="s">
        <v>35</v>
      </c>
      <c r="C10" s="44"/>
    </row>
    <row r="11" spans="2:4" ht="18.75" customHeight="1" x14ac:dyDescent="0.25">
      <c r="B11" s="41" t="s">
        <v>36</v>
      </c>
      <c r="C11" s="45">
        <f>1-C6</f>
        <v>0.99</v>
      </c>
      <c r="D11" s="39" t="s">
        <v>113</v>
      </c>
    </row>
    <row r="12" spans="2:4" ht="18.75" customHeight="1" x14ac:dyDescent="0.25">
      <c r="B12" s="41" t="s">
        <v>37</v>
      </c>
      <c r="C12" s="45">
        <f>C6*C7</f>
        <v>9.0000000000000011E-3</v>
      </c>
      <c r="D12" s="39" t="s">
        <v>114</v>
      </c>
    </row>
    <row r="13" spans="2:4" ht="18.75" customHeight="1" x14ac:dyDescent="0.25">
      <c r="B13" s="41" t="s">
        <v>38</v>
      </c>
      <c r="C13" s="45">
        <f>C11*C8</f>
        <v>4.9500000000000002E-2</v>
      </c>
      <c r="D13" s="39" t="s">
        <v>115</v>
      </c>
    </row>
    <row r="14" spans="2:4" ht="18.75" customHeight="1" x14ac:dyDescent="0.25">
      <c r="B14" s="41" t="s">
        <v>22</v>
      </c>
      <c r="C14" s="45">
        <f>C12+C13</f>
        <v>5.8500000000000003E-2</v>
      </c>
      <c r="D14" s="39" t="s">
        <v>116</v>
      </c>
    </row>
    <row r="15" spans="2:4" ht="18.75" customHeight="1" x14ac:dyDescent="0.25">
      <c r="C15" s="44"/>
    </row>
    <row r="16" spans="2:4" ht="18.75" customHeight="1" x14ac:dyDescent="0.25">
      <c r="B16" s="42" t="s">
        <v>39</v>
      </c>
      <c r="C16" s="46">
        <f>C12/C14</f>
        <v>0.15384615384615385</v>
      </c>
      <c r="D16" s="39" t="s">
        <v>117</v>
      </c>
    </row>
    <row r="17" spans="2:6" ht="18.75" customHeight="1" x14ac:dyDescent="0.25"/>
    <row r="18" spans="2:6" ht="18.75" customHeight="1" x14ac:dyDescent="0.25">
      <c r="B18" s="7" t="s">
        <v>118</v>
      </c>
    </row>
    <row r="19" spans="2:6" ht="18.75" customHeight="1" x14ac:dyDescent="0.25">
      <c r="B19" s="21" t="s">
        <v>40</v>
      </c>
      <c r="C19" s="21" t="s">
        <v>21</v>
      </c>
      <c r="D19" s="21" t="s">
        <v>41</v>
      </c>
      <c r="E19" s="21" t="s">
        <v>42</v>
      </c>
      <c r="F19" s="21" t="s">
        <v>119</v>
      </c>
    </row>
    <row r="20" spans="2:6" ht="18.75" customHeight="1" x14ac:dyDescent="0.25">
      <c r="B20" s="40" t="s">
        <v>43</v>
      </c>
      <c r="C20" s="22" t="s">
        <v>44</v>
      </c>
      <c r="D20" s="22" t="s">
        <v>45</v>
      </c>
      <c r="E20" s="22" t="s">
        <v>46</v>
      </c>
      <c r="F20" s="22" t="s">
        <v>47</v>
      </c>
    </row>
    <row r="21" spans="2:6" ht="18.75" customHeight="1" x14ac:dyDescent="0.25">
      <c r="B21" s="40" t="s">
        <v>48</v>
      </c>
      <c r="C21" s="22" t="s">
        <v>49</v>
      </c>
      <c r="D21" s="22" t="s">
        <v>45</v>
      </c>
      <c r="E21" s="22" t="s">
        <v>46</v>
      </c>
      <c r="F21" s="22" t="s">
        <v>50</v>
      </c>
    </row>
    <row r="22" spans="2:6" ht="18.75" customHeight="1" x14ac:dyDescent="0.25">
      <c r="B22" s="40" t="s">
        <v>51</v>
      </c>
      <c r="C22" s="22" t="s">
        <v>52</v>
      </c>
      <c r="D22" s="22" t="s">
        <v>45</v>
      </c>
      <c r="E22" s="22" t="s">
        <v>46</v>
      </c>
      <c r="F22" s="22" t="s">
        <v>53</v>
      </c>
    </row>
    <row r="23" spans="2:6" ht="18.75" customHeight="1" x14ac:dyDescent="0.25">
      <c r="B23" s="40" t="s">
        <v>54</v>
      </c>
      <c r="C23" s="22" t="s">
        <v>52</v>
      </c>
      <c r="D23" s="22" t="s">
        <v>55</v>
      </c>
      <c r="E23" s="22" t="s">
        <v>46</v>
      </c>
      <c r="F23" s="22" t="s">
        <v>56</v>
      </c>
    </row>
    <row r="24" spans="2:6" ht="18.75" customHeight="1" x14ac:dyDescent="0.25">
      <c r="B24" s="40" t="s">
        <v>57</v>
      </c>
      <c r="C24" s="22" t="s">
        <v>58</v>
      </c>
      <c r="D24" s="22" t="s">
        <v>59</v>
      </c>
      <c r="E24" s="22" t="s">
        <v>60</v>
      </c>
      <c r="F24" s="22" t="s">
        <v>61</v>
      </c>
    </row>
    <row r="25" spans="2:6" ht="18.75" customHeight="1" x14ac:dyDescent="0.25"/>
    <row r="26" spans="2:6" ht="18.75" customHeight="1" x14ac:dyDescent="0.25">
      <c r="B26" s="7" t="s">
        <v>25</v>
      </c>
    </row>
    <row r="27" spans="2:6" ht="18.75" customHeight="1" x14ac:dyDescent="0.25">
      <c r="B27" s="36" t="s">
        <v>120</v>
      </c>
      <c r="C27" s="36"/>
      <c r="D27" s="36"/>
      <c r="E27" s="36"/>
      <c r="F27" s="36"/>
    </row>
    <row r="28" spans="2:6" ht="18.75" customHeight="1" x14ac:dyDescent="0.25">
      <c r="B28" s="36" t="s">
        <v>121</v>
      </c>
      <c r="C28" s="36"/>
      <c r="D28" s="36"/>
      <c r="E28" s="36"/>
      <c r="F28" s="36"/>
    </row>
    <row r="29" spans="2:6" ht="18.75" customHeight="1" x14ac:dyDescent="0.25">
      <c r="B29" s="36" t="s">
        <v>122</v>
      </c>
      <c r="C29" s="36"/>
      <c r="D29" s="36"/>
      <c r="E29" s="36"/>
      <c r="F29" s="36"/>
    </row>
    <row r="30" spans="2:6" ht="18.75" customHeight="1" x14ac:dyDescent="0.25">
      <c r="B30" s="36" t="s">
        <v>62</v>
      </c>
      <c r="C30" s="36"/>
      <c r="D30" s="36"/>
      <c r="E30" s="36"/>
      <c r="F30" s="36"/>
    </row>
    <row r="31" spans="2:6" ht="18.75" customHeight="1" x14ac:dyDescent="0.25"/>
    <row r="32" spans="2:6" ht="18.75" customHeight="1" x14ac:dyDescent="0.25"/>
    <row r="33" s="2" customFormat="1" ht="18.75" customHeight="1" x14ac:dyDescent="0.25"/>
    <row r="34" s="2" customFormat="1" ht="18.75" customHeight="1" x14ac:dyDescent="0.25"/>
    <row r="35" s="2" customFormat="1" ht="18.75" customHeight="1" x14ac:dyDescent="0.25"/>
  </sheetData>
  <phoneticPr fontId="11"/>
  <pageMargins left="0.75" right="0.75" top="1" bottom="1" header="0.511811023622047" footer="0.511811023622047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D32"/>
  <sheetViews>
    <sheetView zoomScaleNormal="100" workbookViewId="0"/>
  </sheetViews>
  <sheetFormatPr defaultColWidth="8.7109375" defaultRowHeight="18.75" x14ac:dyDescent="0.25"/>
  <cols>
    <col min="1" max="1" width="4.7109375" style="2" customWidth="1"/>
    <col min="2" max="2" width="22" style="2" customWidth="1"/>
    <col min="3" max="3" width="39" style="2" bestFit="1" customWidth="1"/>
    <col min="4" max="4" width="16" style="2" customWidth="1"/>
    <col min="5" max="16384" width="8.7109375" style="2"/>
  </cols>
  <sheetData>
    <row r="1" spans="2:4" ht="18.75" customHeight="1" x14ac:dyDescent="0.25"/>
    <row r="2" spans="2:4" ht="30" customHeight="1" x14ac:dyDescent="0.25">
      <c r="B2" s="6" t="s">
        <v>88</v>
      </c>
    </row>
    <row r="3" spans="2:4" ht="18.75" customHeight="1" x14ac:dyDescent="0.25">
      <c r="B3" s="17" t="s">
        <v>63</v>
      </c>
    </row>
    <row r="4" spans="2:4" ht="18.75" customHeight="1" x14ac:dyDescent="0.25"/>
    <row r="5" spans="2:4" ht="18.75" customHeight="1" x14ac:dyDescent="0.25">
      <c r="B5" s="7" t="s">
        <v>89</v>
      </c>
    </row>
    <row r="6" spans="2:4" ht="18.75" customHeight="1" x14ac:dyDescent="0.25">
      <c r="B6" s="8" t="s">
        <v>64</v>
      </c>
      <c r="D6" s="49">
        <v>10000</v>
      </c>
    </row>
    <row r="7" spans="2:4" ht="18.75" customHeight="1" x14ac:dyDescent="0.25">
      <c r="B7" s="8" t="s">
        <v>90</v>
      </c>
      <c r="D7" s="50">
        <v>0.01</v>
      </c>
    </row>
    <row r="8" spans="2:4" ht="18.75" customHeight="1" x14ac:dyDescent="0.25">
      <c r="B8" s="8" t="s">
        <v>91</v>
      </c>
      <c r="D8" s="50">
        <v>0.9</v>
      </c>
    </row>
    <row r="9" spans="2:4" ht="18.75" customHeight="1" x14ac:dyDescent="0.25">
      <c r="B9" s="8" t="s">
        <v>92</v>
      </c>
      <c r="D9" s="50">
        <v>0.05</v>
      </c>
    </row>
    <row r="10" spans="2:4" ht="18.75" customHeight="1" x14ac:dyDescent="0.25"/>
    <row r="11" spans="2:4" ht="18.75" customHeight="1" x14ac:dyDescent="0.25">
      <c r="B11" s="7" t="s">
        <v>65</v>
      </c>
    </row>
    <row r="12" spans="2:4" ht="18.75" customHeight="1" x14ac:dyDescent="0.25">
      <c r="B12" s="21" t="s">
        <v>66</v>
      </c>
      <c r="C12" s="21" t="s">
        <v>67</v>
      </c>
      <c r="D12" s="21" t="s">
        <v>68</v>
      </c>
    </row>
    <row r="13" spans="2:4" ht="18.75" customHeight="1" x14ac:dyDescent="0.25">
      <c r="B13" s="40" t="s">
        <v>93</v>
      </c>
      <c r="C13" s="40" t="s">
        <v>94</v>
      </c>
      <c r="D13" s="48">
        <f>D6*D7*D8</f>
        <v>90</v>
      </c>
    </row>
    <row r="14" spans="2:4" ht="18.75" customHeight="1" x14ac:dyDescent="0.25">
      <c r="B14" s="40" t="s">
        <v>95</v>
      </c>
      <c r="C14" s="40" t="s">
        <v>96</v>
      </c>
      <c r="D14" s="48">
        <f>D6*D7*(1-D8)</f>
        <v>9.9999999999999982</v>
      </c>
    </row>
    <row r="15" spans="2:4" ht="18.75" customHeight="1" x14ac:dyDescent="0.25">
      <c r="B15" s="40" t="s">
        <v>97</v>
      </c>
      <c r="C15" s="40" t="s">
        <v>98</v>
      </c>
      <c r="D15" s="48">
        <f>D6*(1-D7)*D9</f>
        <v>495</v>
      </c>
    </row>
    <row r="16" spans="2:4" ht="18.75" customHeight="1" x14ac:dyDescent="0.25">
      <c r="B16" s="40" t="s">
        <v>99</v>
      </c>
      <c r="C16" s="40" t="s">
        <v>100</v>
      </c>
      <c r="D16" s="48">
        <f>D6*(1-D7)*(1-D9)</f>
        <v>9405</v>
      </c>
    </row>
    <row r="17" spans="2:4" ht="18.75" customHeight="1" x14ac:dyDescent="0.25">
      <c r="B17" s="40" t="s">
        <v>101</v>
      </c>
      <c r="C17" s="40" t="s">
        <v>69</v>
      </c>
      <c r="D17" s="48">
        <f>SUM(D13:D16)</f>
        <v>10000</v>
      </c>
    </row>
    <row r="18" spans="2:4" ht="18.75" customHeight="1" x14ac:dyDescent="0.25"/>
    <row r="19" spans="2:4" ht="18.75" customHeight="1" x14ac:dyDescent="0.25">
      <c r="B19" s="7" t="s">
        <v>70</v>
      </c>
    </row>
    <row r="20" spans="2:4" ht="18.75" customHeight="1" x14ac:dyDescent="0.25">
      <c r="B20" s="40" t="s">
        <v>71</v>
      </c>
      <c r="C20" s="40" t="s">
        <v>72</v>
      </c>
      <c r="D20" s="48">
        <f>D13+D15</f>
        <v>585</v>
      </c>
    </row>
    <row r="21" spans="2:4" ht="18.75" customHeight="1" x14ac:dyDescent="0.25">
      <c r="B21" s="40" t="s">
        <v>102</v>
      </c>
      <c r="C21" s="40" t="s">
        <v>73</v>
      </c>
      <c r="D21" s="48">
        <f>D13</f>
        <v>90</v>
      </c>
    </row>
    <row r="22" spans="2:4" ht="18.75" customHeight="1" x14ac:dyDescent="0.25">
      <c r="B22" s="42" t="s">
        <v>103</v>
      </c>
      <c r="C22" s="42" t="s">
        <v>74</v>
      </c>
      <c r="D22" s="51">
        <f>D21/D20</f>
        <v>0.15384615384615385</v>
      </c>
    </row>
    <row r="23" spans="2:4" ht="18.75" customHeight="1" x14ac:dyDescent="0.25"/>
    <row r="24" spans="2:4" ht="18.75" customHeight="1" x14ac:dyDescent="0.25">
      <c r="B24" s="7" t="s">
        <v>25</v>
      </c>
    </row>
    <row r="25" spans="2:4" ht="18.75" customHeight="1" x14ac:dyDescent="0.25">
      <c r="B25" s="47" t="s">
        <v>104</v>
      </c>
      <c r="C25" s="47"/>
      <c r="D25" s="47"/>
    </row>
    <row r="26" spans="2:4" ht="18.75" customHeight="1" x14ac:dyDescent="0.25">
      <c r="B26" s="47" t="s">
        <v>105</v>
      </c>
      <c r="C26" s="47"/>
      <c r="D26" s="47"/>
    </row>
    <row r="27" spans="2:4" ht="18.75" customHeight="1" x14ac:dyDescent="0.25">
      <c r="B27" s="47" t="s">
        <v>106</v>
      </c>
      <c r="C27" s="47"/>
      <c r="D27" s="47"/>
    </row>
    <row r="28" spans="2:4" ht="18.75" customHeight="1" x14ac:dyDescent="0.25">
      <c r="B28" s="47" t="s">
        <v>107</v>
      </c>
      <c r="C28" s="47"/>
      <c r="D28" s="47"/>
    </row>
    <row r="29" spans="2:4" ht="18.75" customHeight="1" x14ac:dyDescent="0.25"/>
    <row r="30" spans="2:4" ht="18.75" customHeight="1" x14ac:dyDescent="0.25"/>
    <row r="31" spans="2:4" ht="18.75" customHeight="1" x14ac:dyDescent="0.25"/>
    <row r="32" spans="2:4" ht="18.75" customHeight="1" x14ac:dyDescent="0.25"/>
  </sheetData>
  <mergeCells count="4">
    <mergeCell ref="B25:D25"/>
    <mergeCell ref="B26:D26"/>
    <mergeCell ref="B27:D27"/>
    <mergeCell ref="B28:D28"/>
  </mergeCells>
  <phoneticPr fontId="11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はじめに</vt:lpstr>
      <vt:lpstr>練習1 基本の確率</vt:lpstr>
      <vt:lpstr>練習2 独立・条件付</vt:lpstr>
      <vt:lpstr>練習3 ベイズ</vt:lpstr>
      <vt:lpstr>大数の法則</vt:lpstr>
      <vt:lpstr>ベイズの電卓</vt:lpstr>
      <vt:lpstr>100人ツリー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榊 裕次郎</cp:lastModifiedBy>
  <cp:revision>0</cp:revision>
  <dcterms:created xsi:type="dcterms:W3CDTF">2026-05-05T05:22:31Z</dcterms:created>
  <dcterms:modified xsi:type="dcterms:W3CDTF">2026-05-10T02:27:22Z</dcterms:modified>
  <dc:language>en-US</dc:language>
</cp:coreProperties>
</file>